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swiftcorp-my.sharepoint.com/personal/jacques_littre_swift_com/Documents/Documents/MyData/01. STANDARDS/01. STD DEV/1. Securities/02. CA/02. CA SMPG/1. Input Documents_Feedback/"/>
    </mc:Choice>
  </mc:AlternateContent>
  <xr:revisionPtr revIDLastSave="3" documentId="11_A72CE80FE1643B02A53C35F011D2AD2C07EB9C96" xr6:coauthVersionLast="47" xr6:coauthVersionMax="47" xr10:uidLastSave="{BC450A68-2325-4253-A8BF-0FCFFC34310A}"/>
  <bookViews>
    <workbookView xWindow="28680" yWindow="630" windowWidth="19440" windowHeight="15000" tabRatio="943" firstSheet="1" activeTab="2" xr2:uid="{00000000-000D-0000-FFFF-FFFF00000000}"/>
  </bookViews>
  <sheets>
    <sheet name="DataUsed" sheetId="8" state="hidden" r:id="rId1"/>
    <sheet name="InstructionsForSubmitters" sheetId="1" r:id="rId2"/>
    <sheet name="CR 1" sheetId="2" r:id="rId3"/>
    <sheet name="CR 2" sheetId="36" r:id="rId4"/>
    <sheet name="CR 3" sheetId="37" r:id="rId5"/>
    <sheet name="CR 4" sheetId="38" r:id="rId6"/>
    <sheet name="CR 5" sheetId="39" r:id="rId7"/>
    <sheet name="CR 6" sheetId="40" r:id="rId8"/>
    <sheet name="CR 7" sheetId="41" r:id="rId9"/>
    <sheet name="CR 8" sheetId="42" r:id="rId10"/>
    <sheet name="CR 9" sheetId="43" r:id="rId11"/>
    <sheet name="CR 10" sheetId="44" r:id="rId12"/>
    <sheet name="AdditionalDocuments" sheetId="3" r:id="rId13"/>
  </sheets>
  <definedNames>
    <definedName name="OLE_LINK1" localSheetId="2">'CR 1'!$A$18</definedName>
    <definedName name="OLE_LINK1" localSheetId="11">'CR 10'!$A$16</definedName>
    <definedName name="OLE_LINK1" localSheetId="3">'CR 2'!$A$16</definedName>
    <definedName name="OLE_LINK1" localSheetId="4">'CR 3'!$A$16</definedName>
    <definedName name="OLE_LINK1" localSheetId="5">'CR 4'!$A$16</definedName>
    <definedName name="OLE_LINK1" localSheetId="6">'CR 5'!$A$16</definedName>
    <definedName name="OLE_LINK1" localSheetId="7">'CR 6'!$A$16</definedName>
    <definedName name="OLE_LINK1" localSheetId="8">'CR 7'!$A$16</definedName>
    <definedName name="OLE_LINK1" localSheetId="9">'CR 8'!$A$16</definedName>
    <definedName name="OLE_LINK1" localSheetId="10">'CR 9'!$A$16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1" l="1"/>
  <c r="B2" i="1" l="1"/>
</calcChain>
</file>

<file path=xl/sharedStrings.xml><?xml version="1.0" encoding="utf-8"?>
<sst xmlns="http://schemas.openxmlformats.org/spreadsheetml/2006/main" count="504" uniqueCount="80">
  <si>
    <t>Instructions for submitters</t>
  </si>
  <si>
    <t>The requestor may propose a solution to address the change request. However, Standards is solely responsible for defining the appropriate standards solutions for such requests.</t>
  </si>
  <si>
    <t>The Standards department is committed to check the quality of change requests and to return change requests that are unclear or incomplete, and to ask the originator to provide additional information if needed.</t>
  </si>
  <si>
    <t xml:space="preserve">Proposed title of change request </t>
  </si>
  <si>
    <t>Origin of request</t>
  </si>
  <si>
    <t>Is this change required for regulatory reasons?</t>
  </si>
  <si>
    <t>Country, community  or group that is committed to use this change</t>
  </si>
  <si>
    <t>Year they commit to use this change</t>
  </si>
  <si>
    <t>Business rationale for the change</t>
  </si>
  <si>
    <t xml:space="preserve">Nature of change / proposed change </t>
  </si>
  <si>
    <t>Describe a current work around if one exists</t>
  </si>
  <si>
    <t>Message type(s) impacted</t>
  </si>
  <si>
    <r>
      <t xml:space="preserve">Group that sponsors the request
</t>
    </r>
    <r>
      <rPr>
        <b/>
        <i/>
        <sz val="11"/>
        <color rgb="FF0000FF"/>
        <rFont val="Arial"/>
        <family val="2"/>
      </rPr>
      <t>It must be a group of users or multiple institutions within a group</t>
    </r>
  </si>
  <si>
    <t xml:space="preserve">Name:
Email Address:
Telephone number:
Name:
Email Address:
Telephone number:
Name:
Email Address:
Telephone number:
</t>
  </si>
  <si>
    <t>Notes for completing the template</t>
  </si>
  <si>
    <t>YES/NO</t>
  </si>
  <si>
    <t>YES</t>
  </si>
  <si>
    <t>NO</t>
  </si>
  <si>
    <r>
      <t xml:space="preserve">Requesting country 
      </t>
    </r>
    <r>
      <rPr>
        <b/>
        <sz val="11"/>
        <color rgb="FF000000"/>
        <rFont val="Arial"/>
        <family val="2"/>
      </rPr>
      <t xml:space="preserve">OR
</t>
    </r>
    <r>
      <rPr>
        <sz val="11"/>
        <color rgb="FF000000"/>
        <rFont val="Arial"/>
        <family val="2"/>
      </rPr>
      <t>Industry body</t>
    </r>
  </si>
  <si>
    <t>Additional documentation</t>
  </si>
  <si>
    <t>Name of file</t>
  </si>
  <si>
    <t>HIGH/MEDIUM/LOW</t>
  </si>
  <si>
    <t>HIGH</t>
  </si>
  <si>
    <t>MEDIUM</t>
  </si>
  <si>
    <t>LOW</t>
  </si>
  <si>
    <t xml:space="preserve">What impact will this change have on business applications?  </t>
  </si>
  <si>
    <t>Either this cell</t>
  </si>
  <si>
    <t>OR this cell</t>
  </si>
  <si>
    <t xml:space="preserve">NOT BOTH
</t>
  </si>
  <si>
    <t xml:space="preserve">Business impact of request and regulation: </t>
  </si>
  <si>
    <r>
      <t>Business scenario</t>
    </r>
    <r>
      <rPr>
        <b/>
        <sz val="12"/>
        <color rgb="FF000000"/>
        <rFont val="Arial"/>
        <family val="2"/>
      </rPr>
      <t xml:space="preserve"> examples</t>
    </r>
  </si>
  <si>
    <r>
      <rPr>
        <b/>
        <sz val="12"/>
        <color theme="1"/>
        <rFont val="Calibri"/>
        <family val="2"/>
        <scheme val="minor"/>
      </rPr>
      <t>Link to CR tab</t>
    </r>
    <r>
      <rPr>
        <sz val="12"/>
        <color theme="1"/>
        <rFont val="Calibri"/>
        <family val="2"/>
        <scheme val="minor"/>
      </rPr>
      <t xml:space="preserve">
(CR 1 or CR 2 or CR 3 ...)</t>
    </r>
  </si>
  <si>
    <r>
      <rPr>
        <b/>
        <sz val="12"/>
        <color theme="1"/>
        <rFont val="Calibri"/>
        <family val="2"/>
        <scheme val="minor"/>
      </rPr>
      <t>Free text or attach a file or image</t>
    </r>
    <r>
      <rPr>
        <sz val="12"/>
        <color theme="1"/>
        <rFont val="Calibri"/>
        <family val="2"/>
        <scheme val="minor"/>
      </rPr>
      <t xml:space="preserve">
To insert a file select the Insert tab, select Object, select Create from file, check the Display as Icon box and then browse for your file</t>
    </r>
  </si>
  <si>
    <t>Country Code</t>
  </si>
  <si>
    <r>
      <rPr>
        <b/>
        <sz val="11"/>
        <color theme="3"/>
        <rFont val="Arial"/>
        <family val="2"/>
      </rPr>
      <t>Name of Industry Body</t>
    </r>
    <r>
      <rPr>
        <sz val="11"/>
        <color theme="3"/>
        <rFont val="Arial"/>
        <family val="2"/>
      </rPr>
      <t xml:space="preserve">
Do not use </t>
    </r>
    <r>
      <rPr>
        <b/>
        <sz val="11"/>
        <color theme="3"/>
        <rFont val="Arial"/>
        <family val="2"/>
      </rPr>
      <t>Country Code</t>
    </r>
    <r>
      <rPr>
        <sz val="11"/>
        <color theme="3"/>
        <rFont val="Arial"/>
        <family val="2"/>
      </rPr>
      <t xml:space="preserve"> if this field is used</t>
    </r>
  </si>
  <si>
    <t>Provide the name of the group or a list of all the institutions that support and commit to implement this change. For example, if a UGC submits the request on behalf of a local market practice group, then this field should contain the name of the local market practice group, otherwise it is the name of the country</t>
  </si>
  <si>
    <t xml:space="preserve">
</t>
  </si>
  <si>
    <t xml:space="preserve">Provide a justification for the  level of impact on business applications – this is optional </t>
  </si>
  <si>
    <t>Only enter either YES or NO</t>
  </si>
  <si>
    <t>Regulation</t>
  </si>
  <si>
    <t>Indicate the following:
1.   Who will benefit from the change? 
2.   Why is the change needed? Describe the business rationale for the request and its criticality for your market. It must be complete and detailed.</t>
  </si>
  <si>
    <t>List all the message types affected by this request. For example, MT 502, MT 513, MT 515</t>
  </si>
  <si>
    <t>Instructions</t>
  </si>
  <si>
    <t>Enter a short title here, for example, add a date subfield to field xx</t>
  </si>
  <si>
    <t>Person or persons that can be contacted for additional information</t>
  </si>
  <si>
    <t xml:space="preserve">A minimum of one contact is required. Two or three contacts may be listed but no more than three </t>
  </si>
  <si>
    <t>Only enter HIGH, MEDIUM or LOW</t>
  </si>
  <si>
    <r>
      <t>If the change is required for regulatory reasons, then</t>
    </r>
    <r>
      <rPr>
        <b/>
        <sz val="11"/>
        <color rgb="FF0000FF"/>
        <rFont val="Arial"/>
        <family val="2"/>
      </rPr>
      <t xml:space="preserve"> it is mandatory</t>
    </r>
    <r>
      <rPr>
        <sz val="11"/>
        <color rgb="FF0000FF"/>
        <rFont val="Arial"/>
        <family val="2"/>
      </rPr>
      <t xml:space="preserve"> to identify the regulation (name/number/etc.) or to provide a link (URL) to the regulation.</t>
    </r>
  </si>
  <si>
    <r>
      <t>All requests must be submitted by a</t>
    </r>
    <r>
      <rPr>
        <b/>
        <sz val="11"/>
        <color theme="1"/>
        <rFont val="Arial"/>
        <family val="2"/>
      </rPr>
      <t xml:space="preserve"> SWIFT National Member Group, a SWIFT User Group or an industry group whose membership includes SWIFT users.</t>
    </r>
    <r>
      <rPr>
        <sz val="11"/>
        <color theme="1"/>
        <rFont val="Arial"/>
        <family val="2"/>
      </rPr>
      <t xml:space="preserve"> Requests received directly from individual institutions will not be accepted.</t>
    </r>
  </si>
  <si>
    <t>What must change? For example, add a code to qualifier xxx in field nn. 
Describe the change to the standard - to the field and the messages</t>
  </si>
  <si>
    <t xml:space="preserve">This must be completed even if it is the same as the group that  sponsors the change request.
"All SWIFT users" is not an acceptable response here. The submitter or submiting group cannot make a commitment on behalf of the entire SWIFT community. </t>
  </si>
  <si>
    <t>Provide business scenario examples
For Securities changes, it is mandatory to provide at least 3 examples, with ISINs or security identification numbers</t>
  </si>
  <si>
    <r>
      <t>All the shaded cells</t>
    </r>
    <r>
      <rPr>
        <sz val="11"/>
        <color theme="1"/>
        <rFont val="Arial"/>
        <family val="2"/>
      </rPr>
      <t xml:space="preserve"> must be completed. Details of what is required in each cell can be found in column E.</t>
    </r>
  </si>
  <si>
    <r>
      <rPr>
        <sz val="11"/>
        <rFont val="Arial"/>
        <family val="2"/>
      </rPr>
      <t xml:space="preserve">Requests must be sent to </t>
    </r>
    <r>
      <rPr>
        <u/>
        <sz val="11"/>
        <color theme="10"/>
        <rFont val="Arial"/>
        <family val="2"/>
      </rPr>
      <t xml:space="preserve">StandardsReleases.Generic@swift.com. </t>
    </r>
  </si>
  <si>
    <r>
      <t xml:space="preserve">Use the unlocked worksheet (tab) titled </t>
    </r>
    <r>
      <rPr>
        <b/>
        <sz val="11"/>
        <rFont val="Arial"/>
        <family val="2"/>
      </rPr>
      <t xml:space="preserve">AdditionalDocuments </t>
    </r>
    <r>
      <rPr>
        <sz val="11"/>
        <rFont val="Arial"/>
        <family val="2"/>
      </rPr>
      <t>to add any complementary documents for your change.</t>
    </r>
  </si>
  <si>
    <t>YEAR RANGE</t>
  </si>
  <si>
    <t>From</t>
  </si>
  <si>
    <t>To</t>
  </si>
  <si>
    <t>Mention the year in which the submitting community will start to use the change. If the year is the same as the release year, then use will start after the release in November.</t>
  </si>
  <si>
    <t>The role of the UGC as submitter of change requests is important and must be underlined. The UGC must make sure that a change request is discussed with the national community or industry group and to ensure that the national community supports the request. As the sender of the change request, the UGC must check that it is clear and complete.</t>
  </si>
  <si>
    <r>
      <rPr>
        <sz val="11"/>
        <color theme="1"/>
        <rFont val="Arial"/>
        <family val="2"/>
      </rPr>
      <t>Several changes may be requested in one spreadsheet (file) but</t>
    </r>
    <r>
      <rPr>
        <b/>
        <sz val="11"/>
        <color theme="1"/>
        <rFont val="Arial"/>
        <family val="2"/>
      </rPr>
      <t xml:space="preserve"> each request MUST be on a separate worksheet</t>
    </r>
    <r>
      <rPr>
        <sz val="11"/>
        <color theme="1"/>
        <rFont val="Arial"/>
        <family val="2"/>
      </rPr>
      <t xml:space="preserve"> (tab). Worksheets are labelled </t>
    </r>
    <r>
      <rPr>
        <b/>
        <sz val="11"/>
        <color theme="1"/>
        <rFont val="Arial"/>
        <family val="2"/>
      </rPr>
      <t>CR 1</t>
    </r>
    <r>
      <rPr>
        <sz val="11"/>
        <color theme="1"/>
        <rFont val="Arial"/>
        <family val="2"/>
      </rPr>
      <t xml:space="preserve">, </t>
    </r>
    <r>
      <rPr>
        <b/>
        <sz val="11"/>
        <color theme="1"/>
        <rFont val="Arial"/>
        <family val="2"/>
      </rPr>
      <t>CR 2</t>
    </r>
    <r>
      <rPr>
        <sz val="11"/>
        <color theme="1"/>
        <rFont val="Arial"/>
        <family val="2"/>
      </rPr>
      <t xml:space="preserve">, </t>
    </r>
    <r>
      <rPr>
        <b/>
        <sz val="11"/>
        <color theme="1"/>
        <rFont val="Arial"/>
        <family val="2"/>
      </rPr>
      <t>CR 3</t>
    </r>
    <r>
      <rPr>
        <sz val="11"/>
        <color theme="1"/>
        <rFont val="Arial"/>
        <family val="2"/>
      </rPr>
      <t xml:space="preserve">, </t>
    </r>
    <r>
      <rPr>
        <b/>
        <sz val="11"/>
        <color theme="1"/>
        <rFont val="Arial"/>
        <family val="2"/>
      </rPr>
      <t>CR 4</t>
    </r>
    <r>
      <rPr>
        <sz val="11"/>
        <color theme="1"/>
        <rFont val="Arial"/>
        <family val="2"/>
      </rPr>
      <t>, etc.. Please do not submit multiple requests on one worksheet (tab).</t>
    </r>
  </si>
  <si>
    <t>The originator must fill in all shaded cells to enable Standards and the maintenance working groups to fully understand the change request and its impact on the community.</t>
  </si>
  <si>
    <r>
      <t xml:space="preserve">Date in cell </t>
    </r>
    <r>
      <rPr>
        <b/>
        <sz val="11"/>
        <color rgb="FFFF0000"/>
        <rFont val="Calibri"/>
        <family val="2"/>
        <scheme val="minor"/>
      </rPr>
      <t xml:space="preserve">B8 </t>
    </r>
    <r>
      <rPr>
        <sz val="11"/>
        <color theme="1"/>
        <rFont val="Calibri"/>
        <family val="2"/>
        <scheme val="minor"/>
      </rPr>
      <t xml:space="preserve">is also used on the </t>
    </r>
    <r>
      <rPr>
        <b/>
        <i/>
        <sz val="11"/>
        <color theme="1"/>
        <rFont val="Calibri"/>
        <family val="2"/>
        <scheme val="minor"/>
      </rPr>
      <t xml:space="preserve">InstructionsForSubmitters </t>
    </r>
    <r>
      <rPr>
        <sz val="11"/>
        <color theme="1"/>
        <rFont val="Calibri"/>
        <family val="2"/>
        <scheme val="minor"/>
      </rPr>
      <t>worksheet</t>
    </r>
  </si>
  <si>
    <r>
      <t xml:space="preserve">Data on this sheet is used in data validation present on a few cells in the </t>
    </r>
    <r>
      <rPr>
        <b/>
        <i/>
        <sz val="14"/>
        <color theme="0"/>
        <rFont val="Calibri"/>
        <family val="2"/>
        <scheme val="minor"/>
      </rPr>
      <t>CR n</t>
    </r>
    <r>
      <rPr>
        <b/>
        <sz val="14"/>
        <color theme="0"/>
        <rFont val="Calibri"/>
        <family val="2"/>
        <scheme val="minor"/>
      </rPr>
      <t xml:space="preserve"> worksheets</t>
    </r>
  </si>
  <si>
    <t>Commitment to implement the change</t>
  </si>
  <si>
    <t>Total number of messages of this type that the sponsors currently send and receive in one year</t>
  </si>
  <si>
    <t>What percentage of the messages sent and received (see previous cell) will include this change in the future? EVERY message (100%)? Half - 50%?</t>
  </si>
  <si>
    <r>
      <t xml:space="preserve">This is </t>
    </r>
    <r>
      <rPr>
        <b/>
        <sz val="11"/>
        <color rgb="FF0000FF"/>
        <rFont val="Arial"/>
        <family val="2"/>
      </rPr>
      <t>mandatory</t>
    </r>
    <r>
      <rPr>
        <sz val="11"/>
        <color rgb="FF0000FF"/>
        <rFont val="Arial"/>
        <family val="2"/>
      </rPr>
      <t xml:space="preserve"> for a change request related to Corporate Actions messages.
</t>
    </r>
    <r>
      <rPr>
        <b/>
        <sz val="11"/>
        <color rgb="FF0000FF"/>
        <rFont val="Arial"/>
        <family val="2"/>
      </rPr>
      <t xml:space="preserve">ESTIMATE </t>
    </r>
    <r>
      <rPr>
        <sz val="11"/>
        <color rgb="FF0000FF"/>
        <rFont val="Arial"/>
        <family val="2"/>
      </rPr>
      <t>(when possible) of total traffic (or events for Corporate Actions) sent and received by the requesting group in one year.</t>
    </r>
    <r>
      <rPr>
        <b/>
        <sz val="11"/>
        <color rgb="FF0000FF"/>
        <rFont val="Arial"/>
        <family val="2"/>
      </rPr>
      <t xml:space="preserve">
</t>
    </r>
  </si>
  <si>
    <r>
      <t xml:space="preserve">This is </t>
    </r>
    <r>
      <rPr>
        <b/>
        <sz val="11"/>
        <color rgb="FF0000FF"/>
        <rFont val="Arial"/>
        <family val="2"/>
      </rPr>
      <t>mandatory</t>
    </r>
    <r>
      <rPr>
        <sz val="11"/>
        <color rgb="FF0000FF"/>
        <rFont val="Arial"/>
        <family val="2"/>
      </rPr>
      <t xml:space="preserve"> for a change request related to Corporate Actions messages.
</t>
    </r>
    <r>
      <rPr>
        <b/>
        <sz val="11"/>
        <color rgb="FF0000FF"/>
        <rFont val="Arial"/>
        <family val="2"/>
      </rPr>
      <t>ESTIMATE</t>
    </r>
    <r>
      <rPr>
        <sz val="11"/>
        <color rgb="FF0000FF"/>
        <rFont val="Arial"/>
        <family val="2"/>
      </rPr>
      <t xml:space="preserve"> (when possible) of the percentage of sent and received messages or events (in cell D22) that will be impacted by the change.</t>
    </r>
    <r>
      <rPr>
        <b/>
        <sz val="11"/>
        <color rgb="FF0000FF"/>
        <rFont val="Arial"/>
        <family val="2"/>
      </rPr>
      <t xml:space="preserve">
</t>
    </r>
  </si>
  <si>
    <r>
      <rPr>
        <sz val="11"/>
        <rFont val="Arial"/>
        <family val="2"/>
      </rPr>
      <t xml:space="preserve">For your MT change requests, please take into account the announced ISO 20022 Programme. This implies that only requests that address urgent (regulatory) requirements or requests necessary to support the coexistence period are expected. </t>
    </r>
    <r>
      <rPr>
        <u/>
        <sz val="11"/>
        <color theme="10"/>
        <rFont val="Calibri"/>
        <family val="2"/>
        <scheme val="minor"/>
      </rPr>
      <t xml:space="preserve">
https://www.swift.com/standards/iso-20022-programme/timeline</t>
    </r>
  </si>
  <si>
    <r>
      <rPr>
        <sz val="11"/>
        <rFont val="Arial"/>
        <family val="2"/>
      </rPr>
      <t xml:space="preserve">Completed forms must be sent to the Standards releases e-mail address, which is </t>
    </r>
    <r>
      <rPr>
        <u/>
        <sz val="11"/>
        <color theme="10"/>
        <rFont val="Arial"/>
        <family val="2"/>
      </rPr>
      <t>StandardsReleases.generic@swift.com</t>
    </r>
    <r>
      <rPr>
        <sz val="11"/>
        <rFont val="Arial"/>
        <family val="2"/>
      </rPr>
      <t xml:space="preserve">. Requests submitted to any other address will not be considered. Please add your country code (or industry group name) to the end of the file name before submitting, for example, </t>
    </r>
    <r>
      <rPr>
        <i/>
        <sz val="11"/>
        <rFont val="Arial"/>
        <family val="2"/>
      </rPr>
      <t>SR2022_ChangeRequest(MT)</t>
    </r>
    <r>
      <rPr>
        <b/>
        <i/>
        <sz val="11"/>
        <color rgb="FF0000FF"/>
        <rFont val="Arial"/>
        <family val="2"/>
      </rPr>
      <t>_HK</t>
    </r>
    <r>
      <rPr>
        <sz val="11"/>
        <rFont val="Arial"/>
        <family val="2"/>
      </rPr>
      <t xml:space="preserve"> or </t>
    </r>
    <r>
      <rPr>
        <i/>
        <sz val="11"/>
        <rFont val="Arial"/>
        <family val="2"/>
      </rPr>
      <t>SR2022_ChangeRequest(MT</t>
    </r>
    <r>
      <rPr>
        <b/>
        <sz val="11"/>
        <rFont val="Arial"/>
        <family val="2"/>
      </rPr>
      <t>)</t>
    </r>
    <r>
      <rPr>
        <b/>
        <i/>
        <sz val="11"/>
        <color rgb="FF0000FF"/>
        <rFont val="Arial"/>
        <family val="2"/>
      </rPr>
      <t>_ISITC</t>
    </r>
  </si>
  <si>
    <t>SMPG</t>
  </si>
  <si>
    <t xml:space="preserve">Name: Mari Fumagalli
Email Address: mariangela.fumagalli@bnpparibas.com
Telephone number: +44 207 595 4988
Name: Christine Strandberg
Email Address: christine.strandberg@seb.se
Telephone number: +46-8-763 60 74 
Name:
Email Address:
Telephone number:
</t>
  </si>
  <si>
    <t>MT564/5/6/7/8 and 535/6/7</t>
  </si>
  <si>
    <t>(i)CSDs and major global custodians</t>
  </si>
  <si>
    <t>To correctly identify such events as related to votes lodged for a meeting with incentive premium, we would like to request the creation of a dedicated CAEV code</t>
  </si>
  <si>
    <t xml:space="preserve">Iberdrola - ES0144580Y14  
Ercros ES0125140A14  
Iberpapel - ES0147561015 
Vidrala - ES0183746314 
Viscofan - ES0184262212  </t>
  </si>
  <si>
    <t>Some general meetings (e.g in Spain and at ICSD) are announced with an incentive premium. Rightholders may benefit of a payment in case they vote or vote in certain direction, according depending on the terms of the event. 
The payment of such incentives is announced and processed via a mandatory CONS event to be used together with the ADDB//INCP indicator. To correctly identify such events as related to votes lodged for a meeting with incentive premium, we would like to request the creation of a dedicated CAEV code.</t>
  </si>
  <si>
    <t>Currently, the payment of the incentive premium is announced with CAEV CONS with the linkage to the meeting ID of the general meeting and the inclusion  of the ADDB//INCP indicator. Further explanations are provided in narratives.</t>
  </si>
  <si>
    <t>New CA Event for the payment of meeting events' incentive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</si>
</sst>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2"/>
      <color theme="1"/>
      <name val="Arial"/>
      <family val="2"/>
    </font>
    <font>
      <u/>
      <sz val="11"/>
      <color theme="10"/>
      <name val="Calibri"/>
      <family val="2"/>
      <scheme val="minor"/>
    </font>
    <font>
      <b/>
      <sz val="11"/>
      <color rgb="FF000000"/>
      <name val="Arial"/>
      <family val="2"/>
    </font>
    <font>
      <sz val="11"/>
      <color rgb="FF000000"/>
      <name val="Arial"/>
      <family val="2"/>
    </font>
    <font>
      <b/>
      <i/>
      <sz val="11"/>
      <color rgb="FF0000FF"/>
      <name val="Arial"/>
      <family val="2"/>
    </font>
    <font>
      <sz val="11"/>
      <color theme="1"/>
      <name val="Arial"/>
      <family val="2"/>
    </font>
    <font>
      <b/>
      <sz val="11"/>
      <color theme="1"/>
      <name val="Arial"/>
      <family val="2"/>
    </font>
    <font>
      <b/>
      <u/>
      <sz val="11"/>
      <color theme="1"/>
      <name val="Arial"/>
      <family val="2"/>
    </font>
    <font>
      <u/>
      <sz val="11"/>
      <color theme="10"/>
      <name val="Arial"/>
      <family val="2"/>
    </font>
    <font>
      <sz val="11"/>
      <name val="Arial"/>
      <family val="2"/>
    </font>
    <font>
      <b/>
      <sz val="11"/>
      <name val="Arial"/>
      <family val="2"/>
    </font>
    <font>
      <b/>
      <sz val="12"/>
      <color theme="1"/>
      <name val="Calibri"/>
      <family val="2"/>
      <scheme val="minor"/>
    </font>
    <font>
      <sz val="11"/>
      <color theme="0"/>
      <name val="Arial"/>
      <family val="2"/>
    </font>
    <font>
      <sz val="12"/>
      <color theme="1"/>
      <name val="Calibri"/>
      <family val="2"/>
      <scheme val="minor"/>
    </font>
    <font>
      <b/>
      <sz val="11"/>
      <color rgb="FF0000FF"/>
      <name val="Arial"/>
      <family val="2"/>
    </font>
    <font>
      <sz val="11"/>
      <color theme="3"/>
      <name val="Arial"/>
      <family val="2"/>
    </font>
    <font>
      <b/>
      <sz val="12"/>
      <color rgb="FF000000"/>
      <name val="Arial"/>
      <family val="2"/>
    </font>
    <font>
      <sz val="12"/>
      <color theme="1"/>
      <name val="Arial"/>
      <family val="2"/>
    </font>
    <font>
      <b/>
      <sz val="11"/>
      <color theme="3"/>
      <name val="Arial"/>
      <family val="2"/>
    </font>
    <font>
      <b/>
      <sz val="11"/>
      <color theme="0"/>
      <name val="Arial"/>
      <family val="2"/>
    </font>
    <font>
      <sz val="11"/>
      <color rgb="FF0000FF"/>
      <name val="Arial"/>
      <family val="2"/>
    </font>
    <font>
      <sz val="10"/>
      <color theme="1"/>
      <name val="Calibri"/>
      <family val="2"/>
      <scheme val="minor"/>
    </font>
    <font>
      <sz val="10"/>
      <color theme="1"/>
      <name val="Arial"/>
      <family val="2"/>
    </font>
    <font>
      <i/>
      <sz val="11"/>
      <name val="Arial"/>
      <family val="2"/>
    </font>
    <font>
      <sz val="11"/>
      <color rgb="FFFF0000"/>
      <name val="Calibri"/>
      <family val="2"/>
      <scheme val="minor"/>
    </font>
    <font>
      <b/>
      <sz val="11"/>
      <color rgb="FFFF0000"/>
      <name val="Calibri"/>
      <family val="2"/>
      <scheme val="minor"/>
    </font>
    <font>
      <b/>
      <i/>
      <sz val="11"/>
      <color theme="1"/>
      <name val="Calibri"/>
      <family val="2"/>
      <scheme val="minor"/>
    </font>
    <font>
      <b/>
      <sz val="14"/>
      <color theme="0"/>
      <name val="Calibri"/>
      <family val="2"/>
      <scheme val="minor"/>
    </font>
    <font>
      <b/>
      <i/>
      <sz val="14"/>
      <color theme="0"/>
      <name val="Calibri"/>
      <family val="2"/>
      <scheme val="minor"/>
    </font>
  </fonts>
  <fills count="5">
    <fill>
      <patternFill patternType="none"/>
    </fill>
    <fill>
      <patternFill patternType="gray125"/>
    </fill>
    <fill>
      <patternFill patternType="solid">
        <fgColor rgb="FFDBE5F1"/>
        <bgColor indexed="64"/>
      </patternFill>
    </fill>
    <fill>
      <patternFill patternType="solid">
        <fgColor theme="3" tint="0.59999389629810485"/>
        <bgColor indexed="64"/>
      </patternFill>
    </fill>
    <fill>
      <patternFill patternType="solid">
        <fgColor theme="3"/>
        <bgColor indexed="64"/>
      </patternFill>
    </fill>
  </fills>
  <borders count="33">
    <border>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2">
    <xf numFmtId="0" fontId="0" fillId="0" borderId="0"/>
    <xf numFmtId="0" fontId="2" fillId="0" borderId="0" applyNumberFormat="0" applyFill="0" applyBorder="0" applyAlignment="0" applyProtection="0"/>
  </cellStyleXfs>
  <cellXfs count="115">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8" fillId="0" borderId="0" xfId="0" applyFont="1" applyAlignment="1">
      <alignment horizontal="left" vertical="center" indent="1"/>
    </xf>
    <xf numFmtId="0" fontId="6" fillId="0" borderId="0" xfId="0" applyFont="1" applyAlignment="1">
      <alignment horizontal="left" vertical="top" indent="1"/>
    </xf>
    <xf numFmtId="0" fontId="6" fillId="0" borderId="0" xfId="0" applyFont="1" applyAlignment="1">
      <alignment horizontal="left" vertical="top" wrapText="1" indent="1"/>
    </xf>
    <xf numFmtId="0" fontId="6" fillId="0" borderId="0" xfId="0" applyFont="1" applyAlignment="1">
      <alignment vertical="top" wrapText="1"/>
    </xf>
    <xf numFmtId="0" fontId="6" fillId="0" borderId="0" xfId="0" applyFont="1" applyAlignment="1">
      <alignment vertical="center" wrapText="1"/>
    </xf>
    <xf numFmtId="0" fontId="6" fillId="0" borderId="0" xfId="0" applyFont="1" applyBorder="1" applyAlignment="1">
      <alignment vertical="top" wrapText="1"/>
    </xf>
    <xf numFmtId="0" fontId="6" fillId="0" borderId="0" xfId="0" applyFont="1" applyBorder="1" applyAlignment="1">
      <alignment horizontal="left" vertical="center" wrapText="1" indent="1"/>
    </xf>
    <xf numFmtId="0" fontId="16" fillId="0" borderId="11" xfId="0" applyFont="1" applyFill="1" applyBorder="1" applyAlignment="1">
      <alignment horizontal="left" vertical="top" wrapText="1" indent="1"/>
    </xf>
    <xf numFmtId="0" fontId="18" fillId="0" borderId="0" xfId="0" applyFont="1" applyAlignment="1">
      <alignment horizontal="left" vertical="center" wrapText="1" indent="1"/>
    </xf>
    <xf numFmtId="0" fontId="18" fillId="0" borderId="0" xfId="0" applyFont="1" applyAlignment="1">
      <alignment vertical="center" wrapText="1"/>
    </xf>
    <xf numFmtId="0" fontId="18" fillId="0" borderId="0" xfId="0" applyFont="1" applyBorder="1" applyAlignment="1">
      <alignment horizontal="left" vertical="center" wrapText="1" indent="1"/>
    </xf>
    <xf numFmtId="0" fontId="18" fillId="0" borderId="0" xfId="0" applyFont="1" applyBorder="1" applyAlignment="1">
      <alignment vertical="center" wrapText="1"/>
    </xf>
    <xf numFmtId="0" fontId="12"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12" fillId="0" borderId="0" xfId="0" applyFont="1" applyAlignment="1" applyProtection="1">
      <alignment horizontal="left" vertical="center" wrapText="1"/>
    </xf>
    <xf numFmtId="0" fontId="13" fillId="0" borderId="0" xfId="0" applyFont="1" applyAlignment="1" applyProtection="1">
      <alignment vertical="top" wrapText="1"/>
      <protection locked="0"/>
    </xf>
    <xf numFmtId="0" fontId="12" fillId="3" borderId="0" xfId="0" applyFont="1" applyFill="1" applyAlignment="1" applyProtection="1">
      <alignment horizontal="left" vertical="top" wrapText="1"/>
    </xf>
    <xf numFmtId="0" fontId="14" fillId="3" borderId="0" xfId="0" applyFont="1" applyFill="1" applyAlignment="1" applyProtection="1">
      <alignment horizontal="left" vertical="top" wrapText="1"/>
    </xf>
    <xf numFmtId="0" fontId="19" fillId="0" borderId="11" xfId="0" applyFont="1" applyFill="1" applyBorder="1" applyAlignment="1">
      <alignment horizontal="left" vertical="center" wrapText="1" indent="1"/>
    </xf>
    <xf numFmtId="0" fontId="21" fillId="0" borderId="23" xfId="0" applyFont="1" applyBorder="1" applyAlignment="1">
      <alignment horizontal="right" vertical="center" wrapText="1" indent="1"/>
    </xf>
    <xf numFmtId="0" fontId="21" fillId="0" borderId="22" xfId="0" applyFont="1" applyBorder="1" applyAlignment="1">
      <alignment horizontal="right" vertical="center" wrapText="1" indent="1"/>
    </xf>
    <xf numFmtId="0" fontId="0" fillId="0" borderId="0" xfId="0" applyAlignment="1" applyProtection="1">
      <alignment vertical="top" wrapText="1"/>
      <protection locked="0"/>
    </xf>
    <xf numFmtId="0" fontId="22" fillId="0" borderId="0" xfId="0" applyFont="1" applyAlignment="1">
      <alignment horizontal="center" vertical="top"/>
    </xf>
    <xf numFmtId="0" fontId="22" fillId="0" borderId="0" xfId="0" applyFont="1" applyAlignment="1">
      <alignment vertical="top" wrapText="1"/>
    </xf>
    <xf numFmtId="0" fontId="22" fillId="0" borderId="0" xfId="0" applyFont="1" applyAlignment="1">
      <alignment vertical="top"/>
    </xf>
    <xf numFmtId="0" fontId="22" fillId="0" borderId="0" xfId="0" applyFont="1" applyAlignment="1">
      <alignment horizontal="left" vertical="top" wrapText="1"/>
    </xf>
    <xf numFmtId="0" fontId="22" fillId="0" borderId="0" xfId="0" applyFont="1" applyAlignment="1" applyProtection="1">
      <alignment horizontal="left" vertical="top" wrapText="1"/>
      <protection locked="0"/>
    </xf>
    <xf numFmtId="0" fontId="8" fillId="0" borderId="26" xfId="0" applyFont="1" applyBorder="1" applyAlignment="1">
      <alignment horizontal="left" vertical="center"/>
    </xf>
    <xf numFmtId="0" fontId="6" fillId="0" borderId="27" xfId="0" applyFont="1" applyBorder="1" applyAlignment="1">
      <alignment horizontal="left" vertical="top" wrapText="1"/>
    </xf>
    <xf numFmtId="0" fontId="22" fillId="0" borderId="0" xfId="0" applyFont="1" applyAlignment="1" applyProtection="1">
      <alignment vertical="top"/>
      <protection locked="0"/>
    </xf>
    <xf numFmtId="0" fontId="22" fillId="0" borderId="0" xfId="0" applyFont="1" applyAlignment="1" applyProtection="1">
      <alignment horizontal="center" vertical="top"/>
      <protection locked="0"/>
    </xf>
    <xf numFmtId="0" fontId="0" fillId="0" borderId="0" xfId="0" applyAlignment="1" applyProtection="1">
      <alignment vertical="top"/>
      <protection locked="0"/>
    </xf>
    <xf numFmtId="0" fontId="6" fillId="0" borderId="27" xfId="0" applyFont="1" applyBorder="1" applyAlignment="1">
      <alignment horizontal="left" vertical="center" wrapText="1"/>
    </xf>
    <xf numFmtId="0" fontId="6" fillId="0" borderId="0" xfId="0" applyFont="1" applyAlignment="1" applyProtection="1">
      <alignment horizontal="left" vertical="center"/>
      <protection locked="0"/>
    </xf>
    <xf numFmtId="0" fontId="6" fillId="0" borderId="0" xfId="0" applyFont="1" applyAlignment="1">
      <alignment horizontal="left" vertical="center"/>
    </xf>
    <xf numFmtId="0" fontId="6" fillId="0" borderId="26" xfId="0" applyFont="1" applyBorder="1" applyAlignment="1">
      <alignment horizontal="center" vertical="top"/>
    </xf>
    <xf numFmtId="0" fontId="6" fillId="0" borderId="27" xfId="0" applyFont="1" applyBorder="1" applyAlignment="1">
      <alignment vertical="top" wrapText="1"/>
    </xf>
    <xf numFmtId="0" fontId="6" fillId="0" borderId="0" xfId="0" applyFont="1" applyAlignment="1" applyProtection="1">
      <alignment vertical="top"/>
      <protection locked="0"/>
    </xf>
    <xf numFmtId="0" fontId="6" fillId="0" borderId="0" xfId="0" applyFont="1" applyAlignment="1">
      <alignment vertical="top"/>
    </xf>
    <xf numFmtId="0" fontId="9" fillId="0" borderId="27" xfId="1" applyFont="1" applyBorder="1" applyAlignment="1" applyProtection="1">
      <alignment horizontal="left" vertical="top" wrapText="1"/>
      <protection locked="0"/>
    </xf>
    <xf numFmtId="0" fontId="23" fillId="0" borderId="28" xfId="0" applyFont="1" applyBorder="1" applyAlignment="1">
      <alignment horizontal="center" vertical="top"/>
    </xf>
    <xf numFmtId="0" fontId="23" fillId="0" borderId="29" xfId="0" applyFont="1" applyBorder="1" applyAlignment="1">
      <alignment horizontal="left" vertical="top" wrapText="1"/>
    </xf>
    <xf numFmtId="0" fontId="23" fillId="0" borderId="0" xfId="0" applyFont="1" applyAlignment="1" applyProtection="1">
      <alignment vertical="top"/>
      <protection locked="0"/>
    </xf>
    <xf numFmtId="0" fontId="23" fillId="0" borderId="0" xfId="0" applyFont="1" applyAlignment="1">
      <alignment vertical="top"/>
    </xf>
    <xf numFmtId="0" fontId="0" fillId="0" borderId="0" xfId="0" applyAlignment="1">
      <alignment horizontal="left" vertical="top"/>
    </xf>
    <xf numFmtId="0" fontId="21" fillId="2" borderId="16" xfId="0" applyFont="1" applyFill="1" applyBorder="1" applyAlignment="1" applyProtection="1">
      <alignment horizontal="left" vertical="center" wrapText="1" indent="1"/>
      <protection locked="0"/>
    </xf>
    <xf numFmtId="0" fontId="21" fillId="2" borderId="13"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center" wrapText="1" indent="1"/>
      <protection locked="0"/>
    </xf>
    <xf numFmtId="0" fontId="15" fillId="2" borderId="13" xfId="0" applyFont="1" applyFill="1" applyBorder="1" applyAlignment="1" applyProtection="1">
      <alignment horizontal="left" vertical="center" wrapText="1" indent="1"/>
      <protection locked="0"/>
    </xf>
    <xf numFmtId="0" fontId="26" fillId="0" borderId="0" xfId="0" applyFont="1" applyAlignment="1" applyProtection="1">
      <alignment vertical="top"/>
      <protection locked="0"/>
    </xf>
    <xf numFmtId="0" fontId="25" fillId="0" borderId="0" xfId="0" applyFont="1" applyAlignment="1" applyProtection="1">
      <alignment horizontal="left" vertical="top" wrapText="1"/>
      <protection locked="0"/>
    </xf>
    <xf numFmtId="0" fontId="6" fillId="0" borderId="0" xfId="0" applyFont="1" applyAlignment="1">
      <alignment horizontal="left" vertical="top" wrapText="1"/>
    </xf>
    <xf numFmtId="0" fontId="6" fillId="0" borderId="0" xfId="0" applyFont="1" applyAlignment="1">
      <alignment horizontal="left" wrapText="1"/>
    </xf>
    <xf numFmtId="0" fontId="26" fillId="0" borderId="0" xfId="0" applyFont="1" applyAlignment="1">
      <alignment horizontal="left" vertical="top"/>
    </xf>
    <xf numFmtId="0" fontId="21" fillId="2" borderId="13" xfId="0" applyFont="1" applyFill="1" applyBorder="1" applyAlignment="1" applyProtection="1">
      <alignment horizontal="left" vertical="top" wrapText="1" indent="1"/>
      <protection locked="0"/>
    </xf>
    <xf numFmtId="0" fontId="8" fillId="0" borderId="0" xfId="0" applyFont="1" applyAlignment="1">
      <alignment horizontal="left" vertical="center" indent="1"/>
    </xf>
    <xf numFmtId="0" fontId="21" fillId="2" borderId="13" xfId="0" applyFont="1" applyFill="1" applyBorder="1" applyAlignment="1" applyProtection="1">
      <alignment horizontal="left" vertical="top" wrapText="1" indent="1"/>
      <protection locked="0"/>
    </xf>
    <xf numFmtId="0" fontId="28" fillId="4" borderId="30" xfId="0" applyFont="1" applyFill="1" applyBorder="1" applyAlignment="1">
      <alignment horizontal="left" vertical="top" wrapText="1"/>
    </xf>
    <xf numFmtId="0" fontId="28" fillId="4" borderId="31" xfId="0" applyFont="1" applyFill="1" applyBorder="1" applyAlignment="1">
      <alignment horizontal="left" vertical="top" wrapText="1"/>
    </xf>
    <xf numFmtId="0" fontId="28" fillId="4" borderId="32" xfId="0" applyFont="1" applyFill="1" applyBorder="1" applyAlignment="1">
      <alignment horizontal="left" vertical="top" wrapText="1"/>
    </xf>
    <xf numFmtId="0" fontId="1" fillId="3" borderId="24" xfId="0" applyFont="1" applyFill="1" applyBorder="1" applyAlignment="1" applyProtection="1">
      <alignment horizontal="center" vertical="center"/>
    </xf>
    <xf numFmtId="0" fontId="1" fillId="3" borderId="25" xfId="0" applyFont="1" applyFill="1" applyBorder="1" applyAlignment="1" applyProtection="1">
      <alignment horizontal="center" vertical="center"/>
    </xf>
    <xf numFmtId="0" fontId="8" fillId="0" borderId="0" xfId="0" applyFont="1" applyAlignment="1">
      <alignment horizontal="left" vertical="center" indent="1"/>
    </xf>
    <xf numFmtId="0" fontId="4" fillId="0" borderId="12" xfId="0" applyFont="1" applyBorder="1" applyAlignment="1">
      <alignment horizontal="left" vertical="center" wrapText="1" indent="1"/>
    </xf>
    <xf numFmtId="0" fontId="4" fillId="0" borderId="11" xfId="0" applyFont="1" applyBorder="1" applyAlignment="1">
      <alignment horizontal="left" vertical="center" wrapText="1" indent="1"/>
    </xf>
    <xf numFmtId="0" fontId="15" fillId="0" borderId="6"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20" xfId="0" applyFont="1" applyBorder="1" applyAlignment="1">
      <alignment horizontal="left" vertical="center" wrapText="1" indent="1"/>
    </xf>
    <xf numFmtId="0" fontId="21" fillId="2" borderId="14" xfId="0" applyFont="1" applyFill="1" applyBorder="1" applyAlignment="1" applyProtection="1">
      <alignment horizontal="left" vertical="top" wrapText="1" indent="1"/>
      <protection locked="0"/>
    </xf>
    <xf numFmtId="0" fontId="21" fillId="2" borderId="15" xfId="0" applyFont="1" applyFill="1" applyBorder="1" applyAlignment="1" applyProtection="1">
      <alignment horizontal="left" vertical="top" wrapText="1" indent="1"/>
      <protection locked="0"/>
    </xf>
    <xf numFmtId="0" fontId="21" fillId="2" borderId="16" xfId="0" applyFont="1" applyFill="1" applyBorder="1" applyAlignment="1" applyProtection="1">
      <alignment horizontal="left" vertical="top" wrapText="1" indent="1"/>
      <protection locked="0"/>
    </xf>
    <xf numFmtId="0" fontId="21" fillId="0" borderId="4" xfId="0" applyFont="1" applyBorder="1" applyAlignment="1">
      <alignment horizontal="left" vertical="top" wrapText="1" indent="1"/>
    </xf>
    <xf numFmtId="0" fontId="21" fillId="0" borderId="6" xfId="0" applyFont="1" applyBorder="1" applyAlignment="1">
      <alignment horizontal="left" vertical="top" wrapText="1" indent="1"/>
    </xf>
    <xf numFmtId="0" fontId="21" fillId="0" borderId="4" xfId="0" applyFont="1" applyBorder="1" applyAlignment="1">
      <alignment horizontal="left" vertical="center" wrapText="1" indent="1"/>
    </xf>
    <xf numFmtId="0" fontId="21" fillId="0" borderId="6"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indent="1"/>
    </xf>
    <xf numFmtId="0" fontId="10" fillId="0" borderId="0" xfId="1" applyFont="1" applyBorder="1" applyAlignment="1">
      <alignment horizontal="left" vertical="top" wrapText="1" indent="1"/>
    </xf>
    <xf numFmtId="0" fontId="7" fillId="0" borderId="0" xfId="0" applyFont="1" applyAlignment="1">
      <alignment horizontal="left" vertical="top" wrapText="1" indent="1"/>
    </xf>
    <xf numFmtId="0" fontId="9" fillId="0" borderId="0" xfId="1" applyFont="1" applyBorder="1" applyAlignment="1" applyProtection="1">
      <alignment horizontal="left" vertical="top" wrapText="1" indent="1"/>
      <protection locked="0"/>
    </xf>
    <xf numFmtId="0" fontId="4" fillId="0" borderId="12" xfId="0" applyFont="1" applyBorder="1" applyAlignment="1">
      <alignment horizontal="left" vertical="top" wrapText="1" indent="1"/>
    </xf>
    <xf numFmtId="0" fontId="4" fillId="0" borderId="11" xfId="0" applyFont="1" applyBorder="1" applyAlignment="1">
      <alignment horizontal="left" vertical="top" wrapText="1" indent="1"/>
    </xf>
    <xf numFmtId="0" fontId="21" fillId="2" borderId="21" xfId="0" applyFont="1" applyFill="1" applyBorder="1" applyAlignment="1" applyProtection="1">
      <alignment horizontal="left" vertical="top" wrapText="1" indent="1"/>
      <protection locked="0"/>
    </xf>
    <xf numFmtId="0" fontId="21" fillId="2" borderId="6" xfId="0" applyFont="1" applyFill="1" applyBorder="1" applyAlignment="1" applyProtection="1">
      <alignment horizontal="left" vertical="top" wrapText="1" indent="1"/>
      <protection locked="0"/>
    </xf>
    <xf numFmtId="0" fontId="4" fillId="0" borderId="14" xfId="0" applyFont="1" applyBorder="1" applyAlignment="1">
      <alignment horizontal="left" vertical="top" wrapText="1" indent="1"/>
    </xf>
    <xf numFmtId="0" fontId="4" fillId="0" borderId="15" xfId="0" applyFont="1" applyBorder="1" applyAlignment="1">
      <alignment horizontal="left" vertical="top" wrapText="1" indent="1"/>
    </xf>
    <xf numFmtId="0" fontId="17" fillId="0" borderId="17" xfId="0" applyFont="1" applyBorder="1" applyAlignment="1">
      <alignment horizontal="left" vertical="center" wrapText="1" indent="1"/>
    </xf>
    <xf numFmtId="0" fontId="17" fillId="0" borderId="18" xfId="0" applyFont="1" applyBorder="1" applyAlignment="1">
      <alignment horizontal="left" vertical="center" wrapText="1" indent="1"/>
    </xf>
    <xf numFmtId="0" fontId="17" fillId="0" borderId="19" xfId="0" applyFont="1" applyBorder="1" applyAlignment="1">
      <alignment horizontal="left" vertical="center" wrapText="1" indent="1"/>
    </xf>
    <xf numFmtId="0" fontId="21" fillId="2" borderId="7" xfId="0" applyFont="1" applyFill="1" applyBorder="1" applyAlignment="1" applyProtection="1">
      <alignment horizontal="left" vertical="top" wrapText="1" indent="1"/>
      <protection locked="0"/>
    </xf>
    <xf numFmtId="0" fontId="21" fillId="2" borderId="8" xfId="0" applyFont="1" applyFill="1" applyBorder="1" applyAlignment="1" applyProtection="1">
      <alignment horizontal="left" vertical="top" wrapText="1" indent="1"/>
      <protection locked="0"/>
    </xf>
    <xf numFmtId="0" fontId="21" fillId="2" borderId="9" xfId="0" applyFont="1" applyFill="1" applyBorder="1" applyAlignment="1" applyProtection="1">
      <alignment horizontal="left" vertical="top" wrapText="1" indent="1"/>
      <protection locked="0"/>
    </xf>
    <xf numFmtId="0" fontId="17" fillId="0" borderId="1" xfId="0" applyFont="1" applyBorder="1" applyAlignment="1">
      <alignment horizontal="left" vertical="center" wrapText="1" indent="1"/>
    </xf>
    <xf numFmtId="0" fontId="17" fillId="0" borderId="2" xfId="0" applyFont="1" applyBorder="1" applyAlignment="1">
      <alignment horizontal="left" vertical="center" wrapText="1" indent="1"/>
    </xf>
    <xf numFmtId="0" fontId="17" fillId="0" borderId="3" xfId="0" applyFont="1" applyBorder="1" applyAlignment="1">
      <alignment horizontal="left" vertical="center" wrapText="1" indent="1"/>
    </xf>
    <xf numFmtId="0" fontId="21" fillId="2" borderId="7" xfId="0" applyFont="1" applyFill="1" applyBorder="1" applyAlignment="1" applyProtection="1">
      <alignment horizontal="left" vertical="center" wrapText="1" indent="1"/>
      <protection locked="0"/>
    </xf>
    <xf numFmtId="0" fontId="21" fillId="2" borderId="8" xfId="0" applyFont="1" applyFill="1" applyBorder="1" applyAlignment="1" applyProtection="1">
      <alignment horizontal="left" vertical="center" wrapText="1" indent="1"/>
      <protection locked="0"/>
    </xf>
    <xf numFmtId="0" fontId="21" fillId="2" borderId="9" xfId="0" applyFont="1" applyFill="1" applyBorder="1" applyAlignment="1" applyProtection="1">
      <alignment horizontal="left" vertical="center" wrapText="1" indent="1"/>
      <protection locked="0"/>
    </xf>
    <xf numFmtId="0" fontId="17" fillId="0" borderId="10" xfId="0" applyFont="1" applyBorder="1" applyAlignment="1">
      <alignment horizontal="left" vertical="center" wrapText="1" indent="1"/>
    </xf>
    <xf numFmtId="0" fontId="1" fillId="0" borderId="1" xfId="0" applyFont="1" applyBorder="1" applyAlignment="1">
      <alignment horizontal="left" vertical="center" wrapText="1" inden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21" fillId="2" borderId="12" xfId="0" applyFont="1" applyFill="1" applyBorder="1" applyAlignment="1" applyProtection="1">
      <alignment horizontal="left" vertical="top" wrapText="1" indent="1"/>
      <protection locked="0"/>
    </xf>
    <xf numFmtId="0" fontId="21" fillId="2" borderId="11"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top" wrapText="1" indent="1"/>
      <protection locked="0"/>
    </xf>
    <xf numFmtId="0" fontId="20" fillId="4" borderId="0" xfId="0" applyFont="1" applyFill="1" applyAlignment="1">
      <alignment horizontal="left" vertical="center" wrapText="1" indent="1"/>
    </xf>
    <xf numFmtId="0" fontId="6" fillId="2" borderId="7" xfId="0" applyFont="1" applyFill="1" applyBorder="1" applyAlignment="1" applyProtection="1">
      <alignment horizontal="left" vertical="top" wrapText="1" indent="1"/>
      <protection locked="0"/>
    </xf>
    <xf numFmtId="0" fontId="6" fillId="2" borderId="8" xfId="0" applyFont="1" applyFill="1" applyBorder="1" applyAlignment="1" applyProtection="1">
      <alignment horizontal="left" vertical="top" wrapText="1" indent="1"/>
      <protection locked="0"/>
    </xf>
    <xf numFmtId="0" fontId="6" fillId="2" borderId="9" xfId="0" applyFont="1" applyFill="1" applyBorder="1" applyAlignment="1" applyProtection="1">
      <alignment horizontal="left" vertical="top" wrapText="1" indent="1"/>
      <protection locked="0"/>
    </xf>
    <xf numFmtId="0" fontId="12" fillId="0" borderId="0" xfId="0" applyFont="1" applyAlignment="1" applyProtection="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000FF"/>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7" name="Straight Arrow Connector 6">
          <a:extLst>
            <a:ext uri="{FF2B5EF4-FFF2-40B4-BE49-F238E27FC236}">
              <a16:creationId xmlns:a16="http://schemas.microsoft.com/office/drawing/2014/main" id="{00000000-0008-0000-0200-000007000000}"/>
            </a:ext>
          </a:extLst>
        </xdr:cNvPr>
        <xdr:cNvCxnSpPr/>
      </xdr:nvCxnSpPr>
      <xdr:spPr>
        <a:xfrm flipH="1">
          <a:off x="7553325" y="311467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8" name="Straight Arrow Connector 7">
          <a:extLst>
            <a:ext uri="{FF2B5EF4-FFF2-40B4-BE49-F238E27FC236}">
              <a16:creationId xmlns:a16="http://schemas.microsoft.com/office/drawing/2014/main" id="{00000000-0008-0000-0200-000008000000}"/>
            </a:ext>
          </a:extLst>
        </xdr:cNvPr>
        <xdr:cNvCxnSpPr/>
      </xdr:nvCxnSpPr>
      <xdr:spPr>
        <a:xfrm flipH="1">
          <a:off x="7553325" y="359092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B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B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B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B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3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3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3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3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4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4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4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4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5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5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5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5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6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6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6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6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7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7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7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7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8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8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8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8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9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9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9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9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A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A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A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A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hyperlink" Target="mailto:StandardsReleases.Generic@swift.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mailto:StandardsReleases.Generic@swift.co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hyperlink" Target="mailto:StandardsReleases.Generic@swift.com"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andardsReleases.Generic@swift.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StandardsReleases.Generic@swift.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StandardsReleases.Generic@swift.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StandardsReleases.Generic@swift.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mailto:StandardsReleases.Generic@swift.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mailto:StandardsReleases.Generic@swift.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mailto:StandardsReleases.Generic@swift.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mailto:StandardsReleases.Generic@swif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D12"/>
  <sheetViews>
    <sheetView workbookViewId="0">
      <selection activeCell="B9" sqref="B9"/>
    </sheetView>
  </sheetViews>
  <sheetFormatPr defaultColWidth="9.140625" defaultRowHeight="15" x14ac:dyDescent="0.25"/>
  <cols>
    <col min="1" max="1" width="21.7109375" style="1" customWidth="1"/>
    <col min="2" max="2" width="9.140625" style="48"/>
    <col min="3" max="3" width="9.140625" style="1"/>
    <col min="4" max="4" width="67.7109375" style="1" customWidth="1"/>
    <col min="5" max="16384" width="9.140625" style="1"/>
  </cols>
  <sheetData>
    <row r="1" spans="1:4" ht="15" customHeight="1" thickBot="1" x14ac:dyDescent="0.3">
      <c r="A1" s="1" t="s">
        <v>15</v>
      </c>
      <c r="B1" s="48" t="s">
        <v>16</v>
      </c>
      <c r="D1" s="2"/>
    </row>
    <row r="2" spans="1:4" x14ac:dyDescent="0.25">
      <c r="B2" s="48" t="s">
        <v>17</v>
      </c>
      <c r="D2" s="61" t="s">
        <v>63</v>
      </c>
    </row>
    <row r="3" spans="1:4" x14ac:dyDescent="0.25">
      <c r="D3" s="62"/>
    </row>
    <row r="4" spans="1:4" ht="15.75" thickBot="1" x14ac:dyDescent="0.3">
      <c r="A4" s="1" t="s">
        <v>21</v>
      </c>
      <c r="B4" s="48" t="s">
        <v>22</v>
      </c>
      <c r="D4" s="63"/>
    </row>
    <row r="5" spans="1:4" x14ac:dyDescent="0.25">
      <c r="B5" s="48" t="s">
        <v>23</v>
      </c>
      <c r="D5" s="2"/>
    </row>
    <row r="6" spans="1:4" x14ac:dyDescent="0.25">
      <c r="B6" s="48" t="s">
        <v>24</v>
      </c>
      <c r="D6" s="2"/>
    </row>
    <row r="8" spans="1:4" x14ac:dyDescent="0.25">
      <c r="A8" s="1" t="s">
        <v>55</v>
      </c>
      <c r="B8" s="57">
        <v>2023</v>
      </c>
      <c r="C8" s="1" t="s">
        <v>56</v>
      </c>
      <c r="D8" s="1" t="s">
        <v>62</v>
      </c>
    </row>
    <row r="9" spans="1:4" x14ac:dyDescent="0.25">
      <c r="B9" s="48">
        <v>2030</v>
      </c>
      <c r="C9" s="1" t="s">
        <v>57</v>
      </c>
    </row>
    <row r="12" spans="1:4" ht="15" customHeight="1" x14ac:dyDescent="0.25"/>
  </sheetData>
  <sheetProtection selectLockedCells="1" selectUnlockedCells="1"/>
  <mergeCells count="1">
    <mergeCell ref="D2:D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59"/>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0" t="s">
        <v>42</v>
      </c>
      <c r="F6" s="110"/>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8"/>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07"/>
      <c r="B18" s="108"/>
      <c r="C18" s="108"/>
      <c r="D18" s="109"/>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8"/>
      <c r="E22" s="76" t="s">
        <v>67</v>
      </c>
      <c r="F22" s="77"/>
    </row>
    <row r="23" spans="1:6" s="15" customFormat="1" ht="51.75" customHeight="1" x14ac:dyDescent="0.25">
      <c r="A23" s="85" t="s">
        <v>66</v>
      </c>
      <c r="B23" s="86"/>
      <c r="C23" s="86"/>
      <c r="D23" s="58"/>
      <c r="E23" s="76" t="s">
        <v>68</v>
      </c>
      <c r="F23" s="77"/>
    </row>
    <row r="24" spans="1:6" s="9" customFormat="1" ht="73.5" customHeight="1" x14ac:dyDescent="0.25">
      <c r="A24" s="85" t="s">
        <v>6</v>
      </c>
      <c r="B24" s="86"/>
      <c r="C24" s="86"/>
      <c r="D24" s="58"/>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11"/>
      <c r="B31" s="112"/>
      <c r="C31" s="112"/>
      <c r="D31" s="113"/>
      <c r="E31" s="76"/>
      <c r="F31" s="77"/>
    </row>
    <row r="32" spans="1:6" s="12" customFormat="1" ht="24" customHeight="1" x14ac:dyDescent="0.25">
      <c r="A32" s="104" t="s">
        <v>30</v>
      </c>
      <c r="B32" s="105"/>
      <c r="C32" s="105"/>
      <c r="D32" s="106"/>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xr:uid="{00000000-0002-0000-0900-000000000000}">
      <formula1>0</formula1>
    </dataValidation>
    <dataValidation type="textLength" operator="equal" allowBlank="1" showInputMessage="1" showErrorMessage="1" prompt="2 character country code" sqref="D10" xr:uid="{00000000-0002-0000-0900-000001000000}">
      <formula1>2</formula1>
    </dataValidation>
    <dataValidation type="whole" allowBlank="1" showInputMessage="1" showErrorMessage="1" prompt="Percentage of messages must be a whole number in the range 1 - 100" sqref="D23" xr:uid="{00000000-0002-0000-0900-000002000000}">
      <formula1>1</formula1>
      <formula2>100</formula2>
    </dataValidation>
    <dataValidation type="whole" operator="greaterThan" allowBlank="1" showInputMessage="1" showErrorMessage="1" prompt="Total traffic must be a whole number" sqref="D22" xr:uid="{00000000-0002-0000-09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9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900-000004000000}">
          <x14:formula1>
            <xm:f>DataUsed!$B$4:$B$6</xm:f>
          </x14:formula1>
          <xm:sqref>D17</xm:sqref>
        </x14:dataValidation>
        <x14:dataValidation type="list" allowBlank="1" showInputMessage="1" showErrorMessage="1" prompt="Only enter either YES or NO_x000a_" xr:uid="{00000000-0002-0000-0900-000005000000}">
          <x14:formula1>
            <xm:f>DataUsed!$B$1:$B$2</xm:f>
          </x14:formula1>
          <xm:sqref>D19</xm:sqref>
        </x14:dataValidation>
        <x14:dataValidation type="whole" allowBlank="1" showInputMessage="1" showErrorMessage="1" promptTitle="Year must be in format YYYY" prompt=" " xr:uid="{00000000-0002-0000-0900-000006000000}">
          <x14:formula1>
            <xm:f>DataUsed!B8</xm:f>
          </x14:formula1>
          <x14:formula2>
            <xm:f>2030</xm:f>
          </x14:formula2>
          <xm:sqref>D25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59"/>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0" t="s">
        <v>42</v>
      </c>
      <c r="F6" s="110"/>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8"/>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07"/>
      <c r="B18" s="108"/>
      <c r="C18" s="108"/>
      <c r="D18" s="109"/>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8"/>
      <c r="E22" s="76" t="s">
        <v>67</v>
      </c>
      <c r="F22" s="77"/>
    </row>
    <row r="23" spans="1:6" s="15" customFormat="1" ht="51.75" customHeight="1" x14ac:dyDescent="0.25">
      <c r="A23" s="85" t="s">
        <v>66</v>
      </c>
      <c r="B23" s="86"/>
      <c r="C23" s="86"/>
      <c r="D23" s="58"/>
      <c r="E23" s="76" t="s">
        <v>68</v>
      </c>
      <c r="F23" s="77"/>
    </row>
    <row r="24" spans="1:6" s="9" customFormat="1" ht="73.5" customHeight="1" x14ac:dyDescent="0.25">
      <c r="A24" s="85" t="s">
        <v>6</v>
      </c>
      <c r="B24" s="86"/>
      <c r="C24" s="86"/>
      <c r="D24" s="58"/>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11"/>
      <c r="B31" s="112"/>
      <c r="C31" s="112"/>
      <c r="D31" s="113"/>
      <c r="E31" s="76"/>
      <c r="F31" s="77"/>
    </row>
    <row r="32" spans="1:6" s="12" customFormat="1" ht="24" customHeight="1" x14ac:dyDescent="0.25">
      <c r="A32" s="104" t="s">
        <v>30</v>
      </c>
      <c r="B32" s="105"/>
      <c r="C32" s="105"/>
      <c r="D32" s="106"/>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xr:uid="{00000000-0002-0000-0A00-000000000000}">
      <formula1>0</formula1>
    </dataValidation>
    <dataValidation type="textLength" operator="equal" allowBlank="1" showInputMessage="1" showErrorMessage="1" prompt="2 character country code" sqref="D10" xr:uid="{00000000-0002-0000-0A00-000001000000}">
      <formula1>2</formula1>
    </dataValidation>
    <dataValidation type="whole" allowBlank="1" showInputMessage="1" showErrorMessage="1" prompt="Percentage of messages must be a whole number in the range 1 - 100" sqref="D23" xr:uid="{00000000-0002-0000-0A00-000002000000}">
      <formula1>1</formula1>
      <formula2>100</formula2>
    </dataValidation>
    <dataValidation type="whole" operator="greaterThan" allowBlank="1" showInputMessage="1" showErrorMessage="1" prompt="Total traffic must be a whole number" sqref="D22" xr:uid="{00000000-0002-0000-0A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A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A00-000004000000}">
          <x14:formula1>
            <xm:f>DataUsed!$B$4:$B$6</xm:f>
          </x14:formula1>
          <xm:sqref>D17</xm:sqref>
        </x14:dataValidation>
        <x14:dataValidation type="list" allowBlank="1" showInputMessage="1" showErrorMessage="1" prompt="Only enter either YES or NO_x000a_" xr:uid="{00000000-0002-0000-0A00-000005000000}">
          <x14:formula1>
            <xm:f>DataUsed!$B$1:$B$2</xm:f>
          </x14:formula1>
          <xm:sqref>D19</xm:sqref>
        </x14:dataValidation>
        <x14:dataValidation type="whole" allowBlank="1" showInputMessage="1" showErrorMessage="1" promptTitle="Year must be in format YYYY" prompt=" " xr:uid="{00000000-0002-0000-0A00-000006000000}">
          <x14:formula1>
            <xm:f>DataUsed!B8</xm:f>
          </x14:formula1>
          <x14:formula2>
            <xm:f>2030</xm:f>
          </x14:formula2>
          <xm:sqref>D25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59"/>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0" t="s">
        <v>42</v>
      </c>
      <c r="F6" s="110"/>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8"/>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07"/>
      <c r="B18" s="108"/>
      <c r="C18" s="108"/>
      <c r="D18" s="109"/>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8"/>
      <c r="E22" s="76" t="s">
        <v>67</v>
      </c>
      <c r="F22" s="77"/>
    </row>
    <row r="23" spans="1:6" s="15" customFormat="1" ht="51.75" customHeight="1" x14ac:dyDescent="0.25">
      <c r="A23" s="85" t="s">
        <v>66</v>
      </c>
      <c r="B23" s="86"/>
      <c r="C23" s="86"/>
      <c r="D23" s="58"/>
      <c r="E23" s="76" t="s">
        <v>68</v>
      </c>
      <c r="F23" s="77"/>
    </row>
    <row r="24" spans="1:6" s="9" customFormat="1" ht="73.5" customHeight="1" x14ac:dyDescent="0.25">
      <c r="A24" s="85" t="s">
        <v>6</v>
      </c>
      <c r="B24" s="86"/>
      <c r="C24" s="86"/>
      <c r="D24" s="58"/>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11"/>
      <c r="B31" s="112"/>
      <c r="C31" s="112"/>
      <c r="D31" s="113"/>
      <c r="E31" s="76"/>
      <c r="F31" s="77"/>
    </row>
    <row r="32" spans="1:6" s="12" customFormat="1" ht="24" customHeight="1" x14ac:dyDescent="0.25">
      <c r="A32" s="104" t="s">
        <v>30</v>
      </c>
      <c r="B32" s="105"/>
      <c r="C32" s="105"/>
      <c r="D32" s="106"/>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equal" allowBlank="1" showInputMessage="1" showErrorMessage="1" prompt="2 character country code" sqref="D10" xr:uid="{00000000-0002-0000-0B00-000000000000}">
      <formula1>2</formula1>
    </dataValidation>
    <dataValidation type="textLength" operator="notEqual" allowBlank="1" showInputMessage="1" showErrorMessage="1" prompt="Do not enter Name of Industry Body if you have entered a country code in the cell above" sqref="D11" xr:uid="{00000000-0002-0000-0B00-000001000000}">
      <formula1>0</formula1>
    </dataValidation>
    <dataValidation type="whole" allowBlank="1" showInputMessage="1" showErrorMessage="1" prompt="Percentage of messages must be a whole number in the range 1 - 100" sqref="D23" xr:uid="{00000000-0002-0000-0B00-000002000000}">
      <formula1>1</formula1>
      <formula2>100</formula2>
    </dataValidation>
    <dataValidation type="whole" operator="greaterThan" allowBlank="1" showInputMessage="1" showErrorMessage="1" prompt="Total traffic must be a whole number" sqref="D22" xr:uid="{00000000-0002-0000-0B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B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B00-000004000000}">
          <x14:formula1>
            <xm:f>DataUsed!$B$1:$B$2</xm:f>
          </x14:formula1>
          <xm:sqref>D19</xm:sqref>
        </x14:dataValidation>
        <x14:dataValidation type="list" allowBlank="1" showInputMessage="1" showErrorMessage="1" prompt="Impact must be HIGH, MEDIUM or LOW" xr:uid="{00000000-0002-0000-0B00-000005000000}">
          <x14:formula1>
            <xm:f>DataUsed!$B$4:$B$6</xm:f>
          </x14:formula1>
          <xm:sqref>D17</xm:sqref>
        </x14:dataValidation>
        <x14:dataValidation type="whole" allowBlank="1" showInputMessage="1" showErrorMessage="1" promptTitle="Year must be in format YYYY" prompt=" " xr:uid="{00000000-0002-0000-0B00-000006000000}">
          <x14:formula1>
            <xm:f>DataUsed!B8</xm:f>
          </x14:formula1>
          <x14:formula2>
            <xm:f>2030</xm:f>
          </x14:formula2>
          <xm:sqref>D25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46"/>
  <sheetViews>
    <sheetView workbookViewId="0">
      <selection activeCell="A3" sqref="A3"/>
    </sheetView>
  </sheetViews>
  <sheetFormatPr defaultColWidth="9.140625" defaultRowHeight="15" x14ac:dyDescent="0.25"/>
  <cols>
    <col min="1" max="1" width="24.140625" style="17" customWidth="1"/>
    <col min="2" max="2" width="70.42578125" style="17" customWidth="1"/>
    <col min="3" max="3" width="53.140625" style="17" customWidth="1"/>
    <col min="4" max="16384" width="9.140625" style="17"/>
  </cols>
  <sheetData>
    <row r="1" spans="1:3" s="16" customFormat="1" ht="24.75" customHeight="1" x14ac:dyDescent="0.25">
      <c r="A1" s="114" t="s">
        <v>19</v>
      </c>
      <c r="B1" s="114"/>
      <c r="C1" s="18"/>
    </row>
    <row r="2" spans="1:3" s="16" customFormat="1" ht="51.75" customHeight="1" x14ac:dyDescent="0.25">
      <c r="A2" s="21" t="s">
        <v>31</v>
      </c>
      <c r="B2" s="21" t="s">
        <v>32</v>
      </c>
      <c r="C2" s="20" t="s">
        <v>20</v>
      </c>
    </row>
    <row r="3" spans="1:3" ht="36.75" customHeight="1" x14ac:dyDescent="0.25"/>
    <row r="4" spans="1:3" ht="36.75" customHeight="1" x14ac:dyDescent="0.25"/>
    <row r="5" spans="1:3" ht="36.75" customHeight="1" x14ac:dyDescent="0.25"/>
    <row r="6" spans="1:3" ht="36.75" customHeight="1" x14ac:dyDescent="0.25"/>
    <row r="7" spans="1:3" ht="36.75" customHeight="1" x14ac:dyDescent="0.25"/>
    <row r="8" spans="1:3" ht="36.75" customHeight="1" x14ac:dyDescent="0.25"/>
    <row r="9" spans="1:3" ht="36.75" customHeight="1" x14ac:dyDescent="0.25"/>
    <row r="10" spans="1:3" ht="36.75" customHeight="1" x14ac:dyDescent="0.25"/>
    <row r="11" spans="1:3" ht="36.75" customHeight="1" x14ac:dyDescent="0.25"/>
    <row r="12" spans="1:3" ht="36.75" customHeight="1" x14ac:dyDescent="0.25"/>
    <row r="13" spans="1:3" ht="36.75" customHeight="1" x14ac:dyDescent="0.25"/>
    <row r="14" spans="1:3" ht="36.75" customHeight="1" x14ac:dyDescent="0.25"/>
    <row r="15" spans="1:3" ht="36.75" customHeight="1" x14ac:dyDescent="0.25"/>
    <row r="16" spans="1:3" ht="36.75" customHeight="1" x14ac:dyDescent="0.25"/>
    <row r="17" ht="36.75" customHeight="1" x14ac:dyDescent="0.25"/>
    <row r="18" ht="36.75" customHeight="1" x14ac:dyDescent="0.25"/>
    <row r="19" ht="36.75" customHeight="1" x14ac:dyDescent="0.25"/>
    <row r="20" ht="36.75" customHeight="1" x14ac:dyDescent="0.25"/>
    <row r="21" ht="36.75" customHeight="1" x14ac:dyDescent="0.25"/>
    <row r="22" ht="36.75" customHeight="1" x14ac:dyDescent="0.25"/>
    <row r="23" ht="36.75" customHeight="1" x14ac:dyDescent="0.25"/>
    <row r="24" ht="36.75" customHeight="1" x14ac:dyDescent="0.25"/>
    <row r="25" ht="36.75" customHeight="1" x14ac:dyDescent="0.25"/>
    <row r="26" ht="36.75" customHeight="1" x14ac:dyDescent="0.25"/>
    <row r="27" ht="36.75" customHeight="1" x14ac:dyDescent="0.25"/>
    <row r="28" ht="36.75" customHeight="1" x14ac:dyDescent="0.25"/>
    <row r="29" ht="36.75" customHeight="1" x14ac:dyDescent="0.25"/>
    <row r="30" ht="36.75" customHeight="1" x14ac:dyDescent="0.25"/>
    <row r="31" ht="36.75" customHeight="1" x14ac:dyDescent="0.25"/>
    <row r="32" ht="36.75" customHeight="1" x14ac:dyDescent="0.25"/>
    <row r="33" ht="36.75" customHeight="1" x14ac:dyDescent="0.25"/>
    <row r="34" ht="36.75" customHeight="1" x14ac:dyDescent="0.25"/>
    <row r="35" ht="36.75" customHeight="1" x14ac:dyDescent="0.25"/>
    <row r="36" ht="36.75" customHeight="1" x14ac:dyDescent="0.25"/>
    <row r="37" ht="36.75" customHeight="1" x14ac:dyDescent="0.25"/>
    <row r="38" ht="36.75" customHeight="1" x14ac:dyDescent="0.25"/>
    <row r="39" ht="36.75" customHeight="1" x14ac:dyDescent="0.25"/>
    <row r="40" ht="36.75" customHeight="1" x14ac:dyDescent="0.25"/>
    <row r="41" ht="36.75" customHeight="1" x14ac:dyDescent="0.25"/>
    <row r="42" ht="36.75" customHeight="1" x14ac:dyDescent="0.25"/>
    <row r="43" ht="36.75" customHeight="1" x14ac:dyDescent="0.25"/>
    <row r="44" ht="36.75" customHeight="1" x14ac:dyDescent="0.25"/>
    <row r="45" ht="36.75" customHeight="1" x14ac:dyDescent="0.25"/>
    <row r="46" ht="36.75" customHeight="1" x14ac:dyDescent="0.25"/>
  </sheetData>
  <sheetProtection selectLockedCells="1"/>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157"/>
  <sheetViews>
    <sheetView showGridLines="0" workbookViewId="0">
      <selection activeCell="C21" sqref="C21"/>
    </sheetView>
  </sheetViews>
  <sheetFormatPr defaultColWidth="9.140625" defaultRowHeight="15" x14ac:dyDescent="0.25"/>
  <cols>
    <col min="1" max="1" width="1" style="1" customWidth="1"/>
    <col min="2" max="2" width="4.140625" style="3" customWidth="1"/>
    <col min="3" max="3" width="106.7109375" style="2" customWidth="1"/>
    <col min="4" max="4" width="8.85546875" style="35" customWidth="1"/>
    <col min="5" max="16384" width="9.140625" style="1"/>
  </cols>
  <sheetData>
    <row r="1" spans="2:4" ht="4.5" customHeight="1" thickBot="1" x14ac:dyDescent="0.3"/>
    <row r="2" spans="2:4" ht="26.25" customHeight="1" x14ac:dyDescent="0.25">
      <c r="B2" s="64" t="str">
        <f>CONCATENATE("SWIFT Standards MT Change Request Template – SR ",DataUsed!B8)</f>
        <v>SWIFT Standards MT Change Request Template – SR 2023</v>
      </c>
      <c r="C2" s="65"/>
      <c r="D2" s="53"/>
    </row>
    <row r="3" spans="2:4" s="38" customFormat="1" x14ac:dyDescent="0.25">
      <c r="B3" s="31" t="s">
        <v>0</v>
      </c>
      <c r="C3" s="36"/>
      <c r="D3" s="37"/>
    </row>
    <row r="4" spans="2:4" s="42" customFormat="1" ht="12" customHeight="1" x14ac:dyDescent="0.25">
      <c r="B4" s="39"/>
      <c r="C4" s="40"/>
      <c r="D4" s="41"/>
    </row>
    <row r="5" spans="2:4" s="42" customFormat="1" ht="44.25" customHeight="1" x14ac:dyDescent="0.25">
      <c r="B5" s="39">
        <v>1</v>
      </c>
      <c r="C5" s="32" t="str">
        <f>CONCATENATE("Deadline for final and complete change requests is 1 June ",DataUsed!B8-1,". You are encouraged to submit your request ahead of this deadline to be sure that there is sufficient time for Standards to validate it and, if needed, to get back to you with questions before the deadline is passed.")</f>
        <v>Deadline for final and complete change requests is 1 June 2022. You are encouraged to submit your request ahead of this deadline to be sure that there is sufficient time for Standards to validate it and, if needed, to get back to you with questions before the deadline is passed.</v>
      </c>
      <c r="D5" s="53"/>
    </row>
    <row r="6" spans="2:4" s="42" customFormat="1" ht="66" customHeight="1" x14ac:dyDescent="0.25">
      <c r="B6" s="39"/>
      <c r="C6" s="32" t="s">
        <v>69</v>
      </c>
      <c r="D6" s="41"/>
    </row>
    <row r="7" spans="2:4" s="42" customFormat="1" ht="44.25" x14ac:dyDescent="0.25">
      <c r="B7" s="39">
        <v>2</v>
      </c>
      <c r="C7" s="32" t="s">
        <v>48</v>
      </c>
      <c r="D7" s="41"/>
    </row>
    <row r="8" spans="2:4" s="42" customFormat="1" ht="12" customHeight="1" x14ac:dyDescent="0.25">
      <c r="B8" s="39"/>
      <c r="C8" s="32"/>
      <c r="D8" s="41"/>
    </row>
    <row r="9" spans="2:4" s="42" customFormat="1" ht="14.25" x14ac:dyDescent="0.25">
      <c r="B9" s="39">
        <v>3</v>
      </c>
      <c r="C9" s="43" t="s">
        <v>53</v>
      </c>
      <c r="D9" s="41"/>
    </row>
    <row r="10" spans="2:4" s="42" customFormat="1" ht="12" customHeight="1" x14ac:dyDescent="0.25">
      <c r="B10" s="39"/>
      <c r="C10" s="32"/>
      <c r="D10" s="41"/>
    </row>
    <row r="11" spans="2:4" s="42" customFormat="1" ht="28.5" x14ac:dyDescent="0.25">
      <c r="B11" s="39">
        <v>4</v>
      </c>
      <c r="C11" s="32" t="s">
        <v>61</v>
      </c>
      <c r="D11" s="41"/>
    </row>
    <row r="12" spans="2:4" s="42" customFormat="1" ht="12" customHeight="1" x14ac:dyDescent="0.25">
      <c r="B12" s="39"/>
      <c r="C12" s="32"/>
      <c r="D12" s="41"/>
    </row>
    <row r="13" spans="2:4" s="42" customFormat="1" ht="57" x14ac:dyDescent="0.25">
      <c r="B13" s="39">
        <v>5</v>
      </c>
      <c r="C13" s="32" t="s">
        <v>59</v>
      </c>
      <c r="D13" s="41"/>
    </row>
    <row r="14" spans="2:4" s="42" customFormat="1" ht="12" customHeight="1" x14ac:dyDescent="0.25">
      <c r="B14" s="39"/>
      <c r="C14" s="32"/>
      <c r="D14" s="41"/>
    </row>
    <row r="15" spans="2:4" s="42" customFormat="1" ht="28.5" x14ac:dyDescent="0.25">
      <c r="B15" s="39">
        <v>6</v>
      </c>
      <c r="C15" s="32" t="s">
        <v>2</v>
      </c>
      <c r="D15" s="41"/>
    </row>
    <row r="16" spans="2:4" s="42" customFormat="1" ht="12" customHeight="1" x14ac:dyDescent="0.25">
      <c r="B16" s="39"/>
      <c r="C16" s="32"/>
      <c r="D16" s="41"/>
    </row>
    <row r="17" spans="2:4" s="42" customFormat="1" ht="28.5" x14ac:dyDescent="0.25">
      <c r="B17" s="39">
        <v>7</v>
      </c>
      <c r="C17" s="32" t="s">
        <v>1</v>
      </c>
      <c r="D17" s="41"/>
    </row>
    <row r="18" spans="2:4" s="47" customFormat="1" ht="12" customHeight="1" thickBot="1" x14ac:dyDescent="0.3">
      <c r="B18" s="44"/>
      <c r="C18" s="45"/>
      <c r="D18" s="46"/>
    </row>
    <row r="19" spans="2:4" s="33" customFormat="1" ht="12.75" x14ac:dyDescent="0.25">
      <c r="B19" s="34"/>
      <c r="C19" s="30"/>
    </row>
    <row r="20" spans="2:4" s="28" customFormat="1" ht="12.75" x14ac:dyDescent="0.25">
      <c r="B20" s="26"/>
      <c r="C20" s="29"/>
      <c r="D20" s="33"/>
    </row>
    <row r="21" spans="2:4" s="28" customFormat="1" ht="12.75" x14ac:dyDescent="0.25">
      <c r="B21" s="26"/>
      <c r="C21" s="29"/>
      <c r="D21" s="33"/>
    </row>
    <row r="22" spans="2:4" s="28" customFormat="1" ht="12.75" x14ac:dyDescent="0.25">
      <c r="B22" s="26"/>
      <c r="C22" s="29"/>
      <c r="D22" s="33"/>
    </row>
    <row r="23" spans="2:4" s="28" customFormat="1" ht="12.75" x14ac:dyDescent="0.25">
      <c r="B23" s="26"/>
      <c r="C23" s="29"/>
      <c r="D23" s="33"/>
    </row>
    <row r="24" spans="2:4" s="28" customFormat="1" ht="12.75" x14ac:dyDescent="0.25">
      <c r="B24" s="26"/>
      <c r="C24" s="29"/>
      <c r="D24" s="33"/>
    </row>
    <row r="25" spans="2:4" s="28" customFormat="1" ht="12.75" x14ac:dyDescent="0.25">
      <c r="B25" s="26"/>
      <c r="C25" s="29"/>
      <c r="D25" s="33"/>
    </row>
    <row r="26" spans="2:4" s="28" customFormat="1" ht="12.75" x14ac:dyDescent="0.25">
      <c r="B26" s="26"/>
      <c r="C26" s="29"/>
      <c r="D26" s="33"/>
    </row>
    <row r="27" spans="2:4" s="28" customFormat="1" ht="12.75" x14ac:dyDescent="0.25">
      <c r="B27" s="26"/>
      <c r="C27" s="29"/>
      <c r="D27" s="33"/>
    </row>
    <row r="28" spans="2:4" s="28" customFormat="1" ht="12.75" x14ac:dyDescent="0.25">
      <c r="B28" s="26"/>
      <c r="C28" s="27"/>
      <c r="D28" s="33"/>
    </row>
    <row r="29" spans="2:4" s="28" customFormat="1" ht="12.75" x14ac:dyDescent="0.25">
      <c r="B29" s="26"/>
      <c r="C29" s="27"/>
      <c r="D29" s="33"/>
    </row>
    <row r="30" spans="2:4" s="28" customFormat="1" ht="12.75" x14ac:dyDescent="0.25">
      <c r="B30" s="26"/>
      <c r="C30" s="27"/>
      <c r="D30" s="33"/>
    </row>
    <row r="31" spans="2:4" s="28" customFormat="1" ht="12.75" x14ac:dyDescent="0.25">
      <c r="B31" s="26"/>
      <c r="C31" s="27"/>
      <c r="D31" s="33"/>
    </row>
    <row r="32" spans="2:4" s="28" customFormat="1" ht="12.75" x14ac:dyDescent="0.25">
      <c r="B32" s="26"/>
      <c r="C32" s="27"/>
      <c r="D32" s="33"/>
    </row>
    <row r="33" spans="2:4" s="28" customFormat="1" ht="12.75" x14ac:dyDescent="0.25">
      <c r="B33" s="26"/>
      <c r="C33" s="27"/>
      <c r="D33" s="33"/>
    </row>
    <row r="34" spans="2:4" s="28" customFormat="1" ht="12.75" x14ac:dyDescent="0.25">
      <c r="B34" s="26"/>
      <c r="C34" s="27"/>
      <c r="D34" s="33"/>
    </row>
    <row r="35" spans="2:4" s="28" customFormat="1" ht="12.75" x14ac:dyDescent="0.25">
      <c r="B35" s="26"/>
      <c r="C35" s="27"/>
      <c r="D35" s="33"/>
    </row>
    <row r="36" spans="2:4" s="28" customFormat="1" ht="12.75" x14ac:dyDescent="0.25">
      <c r="B36" s="26"/>
      <c r="C36" s="27"/>
      <c r="D36" s="33"/>
    </row>
    <row r="37" spans="2:4" s="28" customFormat="1" ht="12.75" x14ac:dyDescent="0.25">
      <c r="B37" s="26"/>
      <c r="C37" s="27"/>
      <c r="D37" s="33"/>
    </row>
    <row r="38" spans="2:4" s="28" customFormat="1" ht="12.75" x14ac:dyDescent="0.25">
      <c r="B38" s="26"/>
      <c r="C38" s="27"/>
      <c r="D38" s="33"/>
    </row>
    <row r="39" spans="2:4" s="28" customFormat="1" ht="12.75" x14ac:dyDescent="0.25">
      <c r="B39" s="26"/>
      <c r="C39" s="27"/>
      <c r="D39" s="33"/>
    </row>
    <row r="40" spans="2:4" s="28" customFormat="1" ht="12.75" x14ac:dyDescent="0.25">
      <c r="B40" s="26"/>
      <c r="C40" s="27"/>
      <c r="D40" s="33"/>
    </row>
    <row r="41" spans="2:4" s="28" customFormat="1" ht="12.75" x14ac:dyDescent="0.25">
      <c r="B41" s="26"/>
      <c r="C41" s="27"/>
      <c r="D41" s="33"/>
    </row>
    <row r="42" spans="2:4" s="28" customFormat="1" ht="12.75" x14ac:dyDescent="0.25">
      <c r="B42" s="26"/>
      <c r="C42" s="27"/>
      <c r="D42" s="33"/>
    </row>
    <row r="43" spans="2:4" s="28" customFormat="1" ht="12.75" x14ac:dyDescent="0.25">
      <c r="B43" s="26"/>
      <c r="C43" s="27"/>
      <c r="D43" s="33"/>
    </row>
    <row r="44" spans="2:4" s="28" customFormat="1" ht="12.75" x14ac:dyDescent="0.25">
      <c r="B44" s="26"/>
      <c r="C44" s="27"/>
      <c r="D44" s="33"/>
    </row>
    <row r="45" spans="2:4" s="28" customFormat="1" ht="12.75" x14ac:dyDescent="0.25">
      <c r="B45" s="26"/>
      <c r="C45" s="27"/>
      <c r="D45" s="33"/>
    </row>
    <row r="46" spans="2:4" s="28" customFormat="1" ht="12.75" x14ac:dyDescent="0.25">
      <c r="B46" s="26"/>
      <c r="C46" s="27"/>
      <c r="D46" s="33"/>
    </row>
    <row r="47" spans="2:4" s="28" customFormat="1" ht="12.75" x14ac:dyDescent="0.25">
      <c r="B47" s="26"/>
      <c r="C47" s="27"/>
      <c r="D47" s="33"/>
    </row>
    <row r="48" spans="2:4" s="28" customFormat="1" ht="12.75" x14ac:dyDescent="0.25">
      <c r="B48" s="26"/>
      <c r="C48" s="27"/>
      <c r="D48" s="33"/>
    </row>
    <row r="49" spans="2:4" s="28" customFormat="1" ht="12.75" x14ac:dyDescent="0.25">
      <c r="B49" s="26"/>
      <c r="C49" s="27"/>
      <c r="D49" s="33"/>
    </row>
    <row r="50" spans="2:4" s="28" customFormat="1" ht="12.75" x14ac:dyDescent="0.25">
      <c r="B50" s="26"/>
      <c r="C50" s="27"/>
      <c r="D50" s="33"/>
    </row>
    <row r="51" spans="2:4" s="28" customFormat="1" ht="12.75" x14ac:dyDescent="0.25">
      <c r="B51" s="26"/>
      <c r="C51" s="27"/>
      <c r="D51" s="33"/>
    </row>
    <row r="52" spans="2:4" s="28" customFormat="1" ht="12.75" x14ac:dyDescent="0.25">
      <c r="B52" s="26"/>
      <c r="C52" s="27"/>
      <c r="D52" s="33"/>
    </row>
    <row r="53" spans="2:4" s="28" customFormat="1" ht="12.75" x14ac:dyDescent="0.25">
      <c r="B53" s="26"/>
      <c r="C53" s="27"/>
      <c r="D53" s="33"/>
    </row>
    <row r="54" spans="2:4" s="28" customFormat="1" ht="12.75" x14ac:dyDescent="0.25">
      <c r="B54" s="26"/>
      <c r="C54" s="27"/>
      <c r="D54" s="33"/>
    </row>
    <row r="55" spans="2:4" s="28" customFormat="1" ht="12.75" x14ac:dyDescent="0.25">
      <c r="B55" s="26"/>
      <c r="C55" s="27"/>
      <c r="D55" s="33"/>
    </row>
    <row r="56" spans="2:4" s="28" customFormat="1" ht="12.75" x14ac:dyDescent="0.25">
      <c r="B56" s="26"/>
      <c r="C56" s="27"/>
      <c r="D56" s="33"/>
    </row>
    <row r="57" spans="2:4" s="28" customFormat="1" ht="12.75" x14ac:dyDescent="0.25">
      <c r="B57" s="26"/>
      <c r="C57" s="27"/>
      <c r="D57" s="33"/>
    </row>
    <row r="58" spans="2:4" s="28" customFormat="1" ht="12.75" x14ac:dyDescent="0.25">
      <c r="B58" s="26"/>
      <c r="C58" s="27"/>
      <c r="D58" s="33"/>
    </row>
    <row r="59" spans="2:4" s="28" customFormat="1" ht="12.75" x14ac:dyDescent="0.25">
      <c r="B59" s="26"/>
      <c r="C59" s="27"/>
      <c r="D59" s="33"/>
    </row>
    <row r="60" spans="2:4" s="28" customFormat="1" ht="12.75" x14ac:dyDescent="0.25">
      <c r="B60" s="26"/>
      <c r="C60" s="27"/>
      <c r="D60" s="33"/>
    </row>
    <row r="61" spans="2:4" s="28" customFormat="1" ht="12.75" x14ac:dyDescent="0.25">
      <c r="B61" s="26"/>
      <c r="C61" s="27"/>
      <c r="D61" s="33"/>
    </row>
    <row r="62" spans="2:4" s="28" customFormat="1" ht="12.75" x14ac:dyDescent="0.25">
      <c r="B62" s="26"/>
      <c r="C62" s="27"/>
      <c r="D62" s="33"/>
    </row>
    <row r="63" spans="2:4" s="28" customFormat="1" ht="12.75" x14ac:dyDescent="0.25">
      <c r="B63" s="26"/>
      <c r="C63" s="27"/>
      <c r="D63" s="33"/>
    </row>
    <row r="64" spans="2:4" s="28" customFormat="1" ht="12.75" x14ac:dyDescent="0.25">
      <c r="B64" s="26"/>
      <c r="C64" s="27"/>
      <c r="D64" s="33"/>
    </row>
    <row r="65" spans="2:4" s="28" customFormat="1" ht="12.75" x14ac:dyDescent="0.25">
      <c r="B65" s="26"/>
      <c r="C65" s="27"/>
      <c r="D65" s="33"/>
    </row>
    <row r="66" spans="2:4" s="28" customFormat="1" ht="12.75" x14ac:dyDescent="0.25">
      <c r="B66" s="26"/>
      <c r="C66" s="27"/>
      <c r="D66" s="33"/>
    </row>
    <row r="67" spans="2:4" s="28" customFormat="1" ht="12.75" x14ac:dyDescent="0.25">
      <c r="B67" s="26"/>
      <c r="C67" s="27"/>
      <c r="D67" s="33"/>
    </row>
    <row r="68" spans="2:4" s="28" customFormat="1" ht="12.75" x14ac:dyDescent="0.25">
      <c r="B68" s="26"/>
      <c r="C68" s="27"/>
      <c r="D68" s="33"/>
    </row>
    <row r="69" spans="2:4" s="28" customFormat="1" ht="12.75" x14ac:dyDescent="0.25">
      <c r="B69" s="26"/>
      <c r="C69" s="27"/>
      <c r="D69" s="33"/>
    </row>
    <row r="70" spans="2:4" s="28" customFormat="1" ht="12.75" x14ac:dyDescent="0.25">
      <c r="B70" s="26"/>
      <c r="C70" s="27"/>
      <c r="D70" s="33"/>
    </row>
    <row r="71" spans="2:4" s="28" customFormat="1" ht="12.75" x14ac:dyDescent="0.25">
      <c r="B71" s="26"/>
      <c r="C71" s="27"/>
      <c r="D71" s="33"/>
    </row>
    <row r="72" spans="2:4" s="28" customFormat="1" ht="12.75" x14ac:dyDescent="0.25">
      <c r="B72" s="26"/>
      <c r="C72" s="27"/>
      <c r="D72" s="33"/>
    </row>
    <row r="73" spans="2:4" s="28" customFormat="1" ht="12.75" x14ac:dyDescent="0.25">
      <c r="B73" s="26"/>
      <c r="C73" s="27"/>
      <c r="D73" s="33"/>
    </row>
    <row r="74" spans="2:4" s="28" customFormat="1" ht="12.75" x14ac:dyDescent="0.25">
      <c r="B74" s="26"/>
      <c r="C74" s="27"/>
      <c r="D74" s="33"/>
    </row>
    <row r="75" spans="2:4" s="28" customFormat="1" ht="12.75" x14ac:dyDescent="0.25">
      <c r="B75" s="26"/>
      <c r="C75" s="27"/>
      <c r="D75" s="33"/>
    </row>
    <row r="76" spans="2:4" s="28" customFormat="1" ht="12.75" x14ac:dyDescent="0.25">
      <c r="B76" s="26"/>
      <c r="C76" s="27"/>
      <c r="D76" s="33"/>
    </row>
    <row r="77" spans="2:4" s="28" customFormat="1" ht="12.75" x14ac:dyDescent="0.25">
      <c r="B77" s="26"/>
      <c r="C77" s="27"/>
      <c r="D77" s="33"/>
    </row>
    <row r="78" spans="2:4" s="28" customFormat="1" ht="12.75" x14ac:dyDescent="0.25">
      <c r="B78" s="26"/>
      <c r="C78" s="27"/>
      <c r="D78" s="33"/>
    </row>
    <row r="79" spans="2:4" s="28" customFormat="1" ht="12.75" x14ac:dyDescent="0.25">
      <c r="B79" s="26"/>
      <c r="C79" s="27"/>
      <c r="D79" s="33"/>
    </row>
    <row r="80" spans="2:4" s="28" customFormat="1" ht="12.75" x14ac:dyDescent="0.25">
      <c r="B80" s="26"/>
      <c r="C80" s="27"/>
      <c r="D80" s="33"/>
    </row>
    <row r="81" spans="2:4" s="28" customFormat="1" ht="12.75" x14ac:dyDescent="0.25">
      <c r="B81" s="26"/>
      <c r="C81" s="27"/>
      <c r="D81" s="33"/>
    </row>
    <row r="82" spans="2:4" s="28" customFormat="1" ht="12.75" x14ac:dyDescent="0.25">
      <c r="B82" s="26"/>
      <c r="C82" s="27"/>
      <c r="D82" s="33"/>
    </row>
    <row r="83" spans="2:4" s="28" customFormat="1" ht="12.75" x14ac:dyDescent="0.25">
      <c r="B83" s="26"/>
      <c r="C83" s="27"/>
      <c r="D83" s="33"/>
    </row>
    <row r="84" spans="2:4" s="28" customFormat="1" ht="12.75" x14ac:dyDescent="0.25">
      <c r="B84" s="26"/>
      <c r="C84" s="27"/>
      <c r="D84" s="33"/>
    </row>
    <row r="85" spans="2:4" s="28" customFormat="1" ht="12.75" x14ac:dyDescent="0.25">
      <c r="B85" s="26"/>
      <c r="C85" s="27"/>
      <c r="D85" s="33"/>
    </row>
    <row r="86" spans="2:4" s="28" customFormat="1" ht="12.75" x14ac:dyDescent="0.25">
      <c r="B86" s="26"/>
      <c r="C86" s="27"/>
      <c r="D86" s="33"/>
    </row>
    <row r="87" spans="2:4" s="28" customFormat="1" ht="12.75" x14ac:dyDescent="0.25">
      <c r="B87" s="26"/>
      <c r="C87" s="27"/>
      <c r="D87" s="33"/>
    </row>
    <row r="88" spans="2:4" s="28" customFormat="1" ht="12.75" x14ac:dyDescent="0.25">
      <c r="B88" s="26"/>
      <c r="C88" s="27"/>
      <c r="D88" s="33"/>
    </row>
    <row r="89" spans="2:4" s="28" customFormat="1" ht="12.75" x14ac:dyDescent="0.25">
      <c r="B89" s="26"/>
      <c r="C89" s="27"/>
      <c r="D89" s="33"/>
    </row>
    <row r="90" spans="2:4" s="28" customFormat="1" ht="12.75" x14ac:dyDescent="0.25">
      <c r="B90" s="26"/>
      <c r="C90" s="27"/>
      <c r="D90" s="33"/>
    </row>
    <row r="91" spans="2:4" s="28" customFormat="1" ht="12.75" x14ac:dyDescent="0.25">
      <c r="B91" s="26"/>
      <c r="C91" s="27"/>
      <c r="D91" s="33"/>
    </row>
    <row r="92" spans="2:4" s="28" customFormat="1" ht="12.75" x14ac:dyDescent="0.25">
      <c r="B92" s="26"/>
      <c r="C92" s="27"/>
      <c r="D92" s="33"/>
    </row>
    <row r="93" spans="2:4" s="28" customFormat="1" ht="12.75" x14ac:dyDescent="0.25">
      <c r="B93" s="26"/>
      <c r="C93" s="27"/>
      <c r="D93" s="33"/>
    </row>
    <row r="94" spans="2:4" s="28" customFormat="1" ht="12.75" x14ac:dyDescent="0.25">
      <c r="B94" s="26"/>
      <c r="C94" s="27"/>
      <c r="D94" s="33"/>
    </row>
    <row r="95" spans="2:4" s="28" customFormat="1" ht="12.75" x14ac:dyDescent="0.25">
      <c r="B95" s="26"/>
      <c r="C95" s="27"/>
      <c r="D95" s="33"/>
    </row>
    <row r="96" spans="2:4" s="28" customFormat="1" ht="12.75" x14ac:dyDescent="0.25">
      <c r="B96" s="26"/>
      <c r="C96" s="27"/>
      <c r="D96" s="33"/>
    </row>
    <row r="97" spans="2:4" s="28" customFormat="1" ht="12.75" x14ac:dyDescent="0.25">
      <c r="B97" s="26"/>
      <c r="C97" s="27"/>
      <c r="D97" s="33"/>
    </row>
    <row r="98" spans="2:4" s="28" customFormat="1" ht="12.75" x14ac:dyDescent="0.25">
      <c r="B98" s="26"/>
      <c r="C98" s="27"/>
      <c r="D98" s="33"/>
    </row>
    <row r="99" spans="2:4" s="28" customFormat="1" ht="12.75" x14ac:dyDescent="0.25">
      <c r="B99" s="26"/>
      <c r="C99" s="27"/>
      <c r="D99" s="33"/>
    </row>
    <row r="100" spans="2:4" s="28" customFormat="1" ht="12.75" x14ac:dyDescent="0.25">
      <c r="B100" s="26"/>
      <c r="C100" s="27"/>
      <c r="D100" s="33"/>
    </row>
    <row r="101" spans="2:4" s="28" customFormat="1" ht="12.75" x14ac:dyDescent="0.25">
      <c r="B101" s="26"/>
      <c r="C101" s="27"/>
      <c r="D101" s="33"/>
    </row>
    <row r="102" spans="2:4" s="28" customFormat="1" ht="12.75" x14ac:dyDescent="0.25">
      <c r="B102" s="26"/>
      <c r="C102" s="27"/>
      <c r="D102" s="33"/>
    </row>
    <row r="103" spans="2:4" s="28" customFormat="1" ht="12.75" x14ac:dyDescent="0.25">
      <c r="B103" s="26"/>
      <c r="C103" s="27"/>
      <c r="D103" s="33"/>
    </row>
    <row r="104" spans="2:4" s="28" customFormat="1" ht="12.75" x14ac:dyDescent="0.25">
      <c r="B104" s="26"/>
      <c r="C104" s="27"/>
      <c r="D104" s="33"/>
    </row>
    <row r="105" spans="2:4" s="28" customFormat="1" ht="12.75" x14ac:dyDescent="0.25">
      <c r="B105" s="26"/>
      <c r="C105" s="27"/>
      <c r="D105" s="33"/>
    </row>
    <row r="106" spans="2:4" s="28" customFormat="1" ht="12.75" x14ac:dyDescent="0.25">
      <c r="B106" s="26"/>
      <c r="C106" s="27"/>
      <c r="D106" s="33"/>
    </row>
    <row r="107" spans="2:4" s="28" customFormat="1" ht="12.75" x14ac:dyDescent="0.25">
      <c r="B107" s="26"/>
      <c r="C107" s="27"/>
      <c r="D107" s="33"/>
    </row>
    <row r="108" spans="2:4" s="28" customFormat="1" ht="12.75" x14ac:dyDescent="0.25">
      <c r="B108" s="26"/>
      <c r="C108" s="27"/>
      <c r="D108" s="33"/>
    </row>
    <row r="109" spans="2:4" s="28" customFormat="1" ht="12.75" x14ac:dyDescent="0.25">
      <c r="B109" s="26"/>
      <c r="C109" s="27"/>
      <c r="D109" s="33"/>
    </row>
    <row r="110" spans="2:4" s="28" customFormat="1" ht="12.75" x14ac:dyDescent="0.25">
      <c r="B110" s="26"/>
      <c r="C110" s="27"/>
      <c r="D110" s="33"/>
    </row>
    <row r="111" spans="2:4" s="28" customFormat="1" ht="12.75" x14ac:dyDescent="0.25">
      <c r="B111" s="26"/>
      <c r="C111" s="27"/>
      <c r="D111" s="33"/>
    </row>
    <row r="112" spans="2:4" s="28" customFormat="1" ht="12.75" x14ac:dyDescent="0.25">
      <c r="B112" s="26"/>
      <c r="C112" s="27"/>
      <c r="D112" s="33"/>
    </row>
    <row r="113" spans="2:4" s="28" customFormat="1" ht="12.75" x14ac:dyDescent="0.25">
      <c r="B113" s="26"/>
      <c r="C113" s="27"/>
      <c r="D113" s="33"/>
    </row>
    <row r="114" spans="2:4" s="28" customFormat="1" ht="12.75" x14ac:dyDescent="0.25">
      <c r="B114" s="26"/>
      <c r="C114" s="27"/>
      <c r="D114" s="33"/>
    </row>
    <row r="115" spans="2:4" s="28" customFormat="1" ht="12.75" x14ac:dyDescent="0.25">
      <c r="B115" s="26"/>
      <c r="C115" s="27"/>
      <c r="D115" s="33"/>
    </row>
    <row r="116" spans="2:4" s="28" customFormat="1" ht="12.75" x14ac:dyDescent="0.25">
      <c r="B116" s="26"/>
      <c r="C116" s="27"/>
      <c r="D116" s="33"/>
    </row>
    <row r="117" spans="2:4" s="28" customFormat="1" ht="12.75" x14ac:dyDescent="0.25">
      <c r="B117" s="26"/>
      <c r="C117" s="27"/>
      <c r="D117" s="33"/>
    </row>
    <row r="118" spans="2:4" s="28" customFormat="1" ht="12.75" x14ac:dyDescent="0.25">
      <c r="B118" s="26"/>
      <c r="C118" s="27"/>
      <c r="D118" s="33"/>
    </row>
    <row r="119" spans="2:4" s="28" customFormat="1" ht="12.75" x14ac:dyDescent="0.25">
      <c r="B119" s="26"/>
      <c r="C119" s="27"/>
      <c r="D119" s="33"/>
    </row>
    <row r="120" spans="2:4" s="28" customFormat="1" ht="12.75" x14ac:dyDescent="0.25">
      <c r="B120" s="26"/>
      <c r="C120" s="27"/>
      <c r="D120" s="33"/>
    </row>
    <row r="121" spans="2:4" s="28" customFormat="1" ht="12.75" x14ac:dyDescent="0.25">
      <c r="B121" s="26"/>
      <c r="C121" s="27"/>
      <c r="D121" s="33"/>
    </row>
    <row r="122" spans="2:4" s="28" customFormat="1" ht="12.75" x14ac:dyDescent="0.25">
      <c r="B122" s="26"/>
      <c r="C122" s="27"/>
      <c r="D122" s="33"/>
    </row>
    <row r="123" spans="2:4" s="28" customFormat="1" ht="12.75" x14ac:dyDescent="0.25">
      <c r="B123" s="26"/>
      <c r="C123" s="27"/>
      <c r="D123" s="33"/>
    </row>
    <row r="124" spans="2:4" s="28" customFormat="1" ht="12.75" x14ac:dyDescent="0.25">
      <c r="B124" s="26"/>
      <c r="C124" s="27"/>
      <c r="D124" s="33"/>
    </row>
    <row r="125" spans="2:4" s="28" customFormat="1" ht="12.75" x14ac:dyDescent="0.25">
      <c r="B125" s="26"/>
      <c r="C125" s="27"/>
      <c r="D125" s="33"/>
    </row>
    <row r="126" spans="2:4" s="28" customFormat="1" ht="12.75" x14ac:dyDescent="0.25">
      <c r="B126" s="26"/>
      <c r="C126" s="27"/>
      <c r="D126" s="33"/>
    </row>
    <row r="127" spans="2:4" s="28" customFormat="1" ht="12.75" x14ac:dyDescent="0.25">
      <c r="B127" s="26"/>
      <c r="C127" s="27"/>
      <c r="D127" s="33"/>
    </row>
    <row r="128" spans="2:4" s="28" customFormat="1" ht="12.75" x14ac:dyDescent="0.25">
      <c r="B128" s="26"/>
      <c r="C128" s="27"/>
      <c r="D128" s="33"/>
    </row>
    <row r="129" spans="2:4" s="28" customFormat="1" ht="12.75" x14ac:dyDescent="0.25">
      <c r="B129" s="26"/>
      <c r="C129" s="27"/>
      <c r="D129" s="33"/>
    </row>
    <row r="130" spans="2:4" s="28" customFormat="1" ht="12.75" x14ac:dyDescent="0.25">
      <c r="B130" s="26"/>
      <c r="C130" s="27"/>
      <c r="D130" s="33"/>
    </row>
    <row r="131" spans="2:4" s="28" customFormat="1" ht="12.75" x14ac:dyDescent="0.25">
      <c r="B131" s="26"/>
      <c r="C131" s="27"/>
      <c r="D131" s="33"/>
    </row>
    <row r="132" spans="2:4" s="28" customFormat="1" ht="12.75" x14ac:dyDescent="0.25">
      <c r="B132" s="26"/>
      <c r="C132" s="27"/>
      <c r="D132" s="33"/>
    </row>
    <row r="133" spans="2:4" s="28" customFormat="1" ht="12.75" x14ac:dyDescent="0.25">
      <c r="B133" s="26"/>
      <c r="C133" s="27"/>
      <c r="D133" s="33"/>
    </row>
    <row r="134" spans="2:4" s="28" customFormat="1" ht="12.75" x14ac:dyDescent="0.25">
      <c r="B134" s="26"/>
      <c r="C134" s="27"/>
      <c r="D134" s="33"/>
    </row>
    <row r="135" spans="2:4" s="28" customFormat="1" ht="12.75" x14ac:dyDescent="0.25">
      <c r="B135" s="26"/>
      <c r="C135" s="27"/>
      <c r="D135" s="33"/>
    </row>
    <row r="136" spans="2:4" s="28" customFormat="1" ht="12.75" x14ac:dyDescent="0.25">
      <c r="B136" s="26"/>
      <c r="C136" s="27"/>
      <c r="D136" s="33"/>
    </row>
    <row r="137" spans="2:4" s="28" customFormat="1" ht="12.75" x14ac:dyDescent="0.25">
      <c r="B137" s="26"/>
      <c r="C137" s="27"/>
      <c r="D137" s="33"/>
    </row>
    <row r="138" spans="2:4" s="28" customFormat="1" ht="12.75" x14ac:dyDescent="0.25">
      <c r="B138" s="26"/>
      <c r="C138" s="27"/>
      <c r="D138" s="33"/>
    </row>
    <row r="139" spans="2:4" s="28" customFormat="1" ht="12.75" x14ac:dyDescent="0.25">
      <c r="B139" s="26"/>
      <c r="C139" s="27"/>
      <c r="D139" s="33"/>
    </row>
    <row r="140" spans="2:4" s="28" customFormat="1" ht="12.75" x14ac:dyDescent="0.25">
      <c r="B140" s="26"/>
      <c r="C140" s="27"/>
      <c r="D140" s="33"/>
    </row>
    <row r="141" spans="2:4" s="28" customFormat="1" ht="12.75" x14ac:dyDescent="0.25">
      <c r="B141" s="26"/>
      <c r="C141" s="27"/>
      <c r="D141" s="33"/>
    </row>
    <row r="142" spans="2:4" s="28" customFormat="1" ht="12.75" x14ac:dyDescent="0.25">
      <c r="B142" s="26"/>
      <c r="C142" s="27"/>
      <c r="D142" s="33"/>
    </row>
    <row r="143" spans="2:4" s="28" customFormat="1" ht="12.75" x14ac:dyDescent="0.25">
      <c r="B143" s="26"/>
      <c r="C143" s="27"/>
      <c r="D143" s="33"/>
    </row>
    <row r="144" spans="2:4" s="28" customFormat="1" ht="12.75" x14ac:dyDescent="0.25">
      <c r="B144" s="26"/>
      <c r="C144" s="27"/>
      <c r="D144" s="33"/>
    </row>
    <row r="145" spans="2:4" s="28" customFormat="1" ht="12.75" x14ac:dyDescent="0.25">
      <c r="B145" s="26"/>
      <c r="C145" s="27"/>
      <c r="D145" s="33"/>
    </row>
    <row r="146" spans="2:4" s="28" customFormat="1" ht="12.75" x14ac:dyDescent="0.25">
      <c r="B146" s="26"/>
      <c r="C146" s="27"/>
      <c r="D146" s="33"/>
    </row>
    <row r="147" spans="2:4" s="28" customFormat="1" ht="12.75" x14ac:dyDescent="0.25">
      <c r="B147" s="26"/>
      <c r="C147" s="27"/>
      <c r="D147" s="33"/>
    </row>
    <row r="148" spans="2:4" s="28" customFormat="1" ht="12.75" x14ac:dyDescent="0.25">
      <c r="B148" s="26"/>
      <c r="C148" s="27"/>
      <c r="D148" s="33"/>
    </row>
    <row r="149" spans="2:4" s="28" customFormat="1" ht="12.75" x14ac:dyDescent="0.25">
      <c r="B149" s="26"/>
      <c r="C149" s="27"/>
      <c r="D149" s="33"/>
    </row>
    <row r="150" spans="2:4" s="28" customFormat="1" ht="12.75" x14ac:dyDescent="0.25">
      <c r="B150" s="26"/>
      <c r="C150" s="27"/>
      <c r="D150" s="33"/>
    </row>
    <row r="151" spans="2:4" s="28" customFormat="1" ht="12.75" x14ac:dyDescent="0.25">
      <c r="B151" s="26"/>
      <c r="C151" s="27"/>
      <c r="D151" s="33"/>
    </row>
    <row r="152" spans="2:4" s="28" customFormat="1" ht="12.75" x14ac:dyDescent="0.25">
      <c r="B152" s="26"/>
      <c r="C152" s="27"/>
      <c r="D152" s="33"/>
    </row>
    <row r="153" spans="2:4" s="28" customFormat="1" ht="12.75" x14ac:dyDescent="0.25">
      <c r="B153" s="26"/>
      <c r="C153" s="27"/>
      <c r="D153" s="33"/>
    </row>
    <row r="157" spans="2:4" x14ac:dyDescent="0.25">
      <c r="C157" s="25"/>
    </row>
  </sheetData>
  <sheetProtection selectLockedCells="1"/>
  <mergeCells count="1">
    <mergeCell ref="B2:C2"/>
  </mergeCells>
  <hyperlinks>
    <hyperlink ref="C9" r:id="rId1" display="mailto:StandardsReleases.Generic@swift.com" xr:uid="{00000000-0004-0000-01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9"/>
  <sheetViews>
    <sheetView showGridLines="0" tabSelected="1" showWhiteSpace="0" zoomScale="85" zoomScaleNormal="85" workbookViewId="0">
      <selection activeCell="A8" sqref="A8:D8"/>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4"/>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0" t="s">
        <v>42</v>
      </c>
      <c r="F6" s="110"/>
    </row>
    <row r="7" spans="1:6" s="12" customFormat="1" ht="24" customHeight="1" x14ac:dyDescent="0.25">
      <c r="A7" s="97" t="s">
        <v>3</v>
      </c>
      <c r="B7" s="98"/>
      <c r="C7" s="98"/>
      <c r="D7" s="99"/>
      <c r="E7" s="76"/>
      <c r="F7" s="77"/>
    </row>
    <row r="8" spans="1:6" s="8" customFormat="1" ht="21" customHeight="1" thickBot="1" x14ac:dyDescent="0.3">
      <c r="A8" s="100" t="s">
        <v>79</v>
      </c>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0" t="s">
        <v>71</v>
      </c>
      <c r="E11" s="24" t="s">
        <v>27</v>
      </c>
      <c r="F11" s="69"/>
    </row>
    <row r="12" spans="1:6" ht="171" customHeight="1" x14ac:dyDescent="0.25">
      <c r="A12" s="85" t="s">
        <v>44</v>
      </c>
      <c r="B12" s="86"/>
      <c r="C12" s="87" t="s">
        <v>72</v>
      </c>
      <c r="D12" s="88"/>
      <c r="E12" s="76" t="s">
        <v>45</v>
      </c>
      <c r="F12" s="77"/>
    </row>
    <row r="13" spans="1:6" ht="57.75" customHeight="1" thickBot="1" x14ac:dyDescent="0.3">
      <c r="A13" s="89" t="s">
        <v>12</v>
      </c>
      <c r="B13" s="90"/>
      <c r="C13" s="74" t="s">
        <v>71</v>
      </c>
      <c r="D13" s="75"/>
      <c r="E13" s="76" t="s">
        <v>35</v>
      </c>
      <c r="F13" s="77"/>
    </row>
    <row r="14" spans="1:6" s="12" customFormat="1" ht="24" customHeight="1" x14ac:dyDescent="0.25">
      <c r="A14" s="97" t="s">
        <v>11</v>
      </c>
      <c r="B14" s="98"/>
      <c r="C14" s="98"/>
      <c r="D14" s="99"/>
      <c r="E14" s="76"/>
      <c r="F14" s="77"/>
    </row>
    <row r="15" spans="1:6" ht="48" customHeight="1" thickBot="1" x14ac:dyDescent="0.3">
      <c r="A15" s="94" t="s">
        <v>73</v>
      </c>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t="s">
        <v>23</v>
      </c>
      <c r="E17" s="76" t="s">
        <v>46</v>
      </c>
      <c r="F17" s="77"/>
    </row>
    <row r="18" spans="1:6" ht="45.75" customHeight="1" x14ac:dyDescent="0.25">
      <c r="A18" s="107"/>
      <c r="B18" s="108"/>
      <c r="C18" s="108"/>
      <c r="D18" s="109"/>
      <c r="E18" s="76" t="s">
        <v>37</v>
      </c>
      <c r="F18" s="77"/>
    </row>
    <row r="19" spans="1:6" ht="27.75" customHeight="1" x14ac:dyDescent="0.25">
      <c r="A19" s="70" t="s">
        <v>5</v>
      </c>
      <c r="B19" s="71"/>
      <c r="C19" s="72"/>
      <c r="D19" s="51" t="s">
        <v>17</v>
      </c>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60">
        <v>150</v>
      </c>
      <c r="E22" s="76" t="s">
        <v>67</v>
      </c>
      <c r="F22" s="77"/>
    </row>
    <row r="23" spans="1:6" s="15" customFormat="1" ht="51.75" customHeight="1" x14ac:dyDescent="0.25">
      <c r="A23" s="85" t="s">
        <v>66</v>
      </c>
      <c r="B23" s="86"/>
      <c r="C23" s="86"/>
      <c r="D23" s="60">
        <v>100</v>
      </c>
      <c r="E23" s="76" t="s">
        <v>68</v>
      </c>
      <c r="F23" s="77"/>
    </row>
    <row r="24" spans="1:6" s="9" customFormat="1" ht="73.5" customHeight="1" x14ac:dyDescent="0.25">
      <c r="A24" s="85" t="s">
        <v>6</v>
      </c>
      <c r="B24" s="86"/>
      <c r="C24" s="86"/>
      <c r="D24" s="60" t="s">
        <v>74</v>
      </c>
      <c r="E24" s="76" t="s">
        <v>50</v>
      </c>
      <c r="F24" s="77"/>
    </row>
    <row r="25" spans="1:6" s="10" customFormat="1" ht="34.5" customHeight="1" thickBot="1" x14ac:dyDescent="0.3">
      <c r="A25" s="80" t="s">
        <v>7</v>
      </c>
      <c r="B25" s="81"/>
      <c r="C25" s="81"/>
      <c r="D25" s="49">
        <v>2023</v>
      </c>
      <c r="E25" s="76" t="s">
        <v>58</v>
      </c>
      <c r="F25" s="77"/>
    </row>
    <row r="26" spans="1:6" s="14" customFormat="1" ht="24" customHeight="1" x14ac:dyDescent="0.25">
      <c r="A26" s="97" t="s">
        <v>8</v>
      </c>
      <c r="B26" s="98"/>
      <c r="C26" s="98"/>
      <c r="D26" s="99"/>
      <c r="E26" s="76"/>
      <c r="F26" s="77"/>
    </row>
    <row r="27" spans="1:6" s="9" customFormat="1" ht="409.5" customHeight="1" thickBot="1" x14ac:dyDescent="0.3">
      <c r="A27" s="94" t="s">
        <v>77</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t="s">
        <v>75</v>
      </c>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94" t="s">
        <v>78</v>
      </c>
      <c r="B31" s="95"/>
      <c r="C31" s="95"/>
      <c r="D31" s="96"/>
      <c r="E31" s="76"/>
      <c r="F31" s="77"/>
    </row>
    <row r="32" spans="1:6" s="12" customFormat="1" ht="24" customHeight="1" x14ac:dyDescent="0.25">
      <c r="A32" s="104" t="s">
        <v>30</v>
      </c>
      <c r="B32" s="105"/>
      <c r="C32" s="105"/>
      <c r="D32" s="106"/>
      <c r="E32" s="76"/>
      <c r="F32" s="77"/>
    </row>
    <row r="33" spans="1:6" ht="249.75" customHeight="1" thickBot="1" x14ac:dyDescent="0.3">
      <c r="A33" s="94" t="s">
        <v>76</v>
      </c>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E32:F32"/>
    <mergeCell ref="E33:F33"/>
    <mergeCell ref="E28:F28"/>
    <mergeCell ref="E29:F29"/>
    <mergeCell ref="E30:F30"/>
    <mergeCell ref="E31:F31"/>
    <mergeCell ref="E27:F27"/>
    <mergeCell ref="E6:F6"/>
    <mergeCell ref="E12:F12"/>
    <mergeCell ref="E7:F7"/>
    <mergeCell ref="E9:F9"/>
    <mergeCell ref="E16:F16"/>
    <mergeCell ref="E17:F17"/>
    <mergeCell ref="E19:F19"/>
    <mergeCell ref="E20:F20"/>
    <mergeCell ref="E21:F21"/>
    <mergeCell ref="E26:F26"/>
    <mergeCell ref="E24:F24"/>
    <mergeCell ref="E25:F25"/>
    <mergeCell ref="E22:F22"/>
    <mergeCell ref="E23:F23"/>
    <mergeCell ref="E15:F15"/>
    <mergeCell ref="A33:D33"/>
    <mergeCell ref="A7:D7"/>
    <mergeCell ref="A8:D8"/>
    <mergeCell ref="A9:D9"/>
    <mergeCell ref="A30:D30"/>
    <mergeCell ref="A31:D31"/>
    <mergeCell ref="A14:D14"/>
    <mergeCell ref="A15:D15"/>
    <mergeCell ref="A32:D32"/>
    <mergeCell ref="A26:D26"/>
    <mergeCell ref="A27:D27"/>
    <mergeCell ref="A28:D28"/>
    <mergeCell ref="A29:D29"/>
    <mergeCell ref="A18:D18"/>
    <mergeCell ref="A21:D21"/>
    <mergeCell ref="A12:B12"/>
    <mergeCell ref="A25:C25"/>
    <mergeCell ref="B4:D4"/>
    <mergeCell ref="B2:D2"/>
    <mergeCell ref="B3:D3"/>
    <mergeCell ref="B5:D5"/>
    <mergeCell ref="A24:C24"/>
    <mergeCell ref="A10:B11"/>
    <mergeCell ref="C12:D12"/>
    <mergeCell ref="A13:B13"/>
    <mergeCell ref="C13:D13"/>
    <mergeCell ref="A16:D16"/>
    <mergeCell ref="A22:C22"/>
    <mergeCell ref="A23:C23"/>
    <mergeCell ref="B1:C1"/>
    <mergeCell ref="A17:C17"/>
    <mergeCell ref="F10:F11"/>
    <mergeCell ref="A19:C19"/>
    <mergeCell ref="A20:D20"/>
    <mergeCell ref="E13:F13"/>
    <mergeCell ref="E8:F8"/>
    <mergeCell ref="E18:F18"/>
    <mergeCell ref="E14:F14"/>
  </mergeCells>
  <dataValidations xWindow="702" yWindow="645" count="4">
    <dataValidation type="textLength" operator="equal" allowBlank="1" showInputMessage="1" showErrorMessage="1" prompt="2 character country code" sqref="D10" xr:uid="{00000000-0002-0000-0200-000000000000}">
      <formula1>2</formula1>
    </dataValidation>
    <dataValidation type="textLength" operator="notEqual" allowBlank="1" showInputMessage="1" showErrorMessage="1" prompt="Do not enter Name of Industry Body if you have entered a country code in the cell above" sqref="D11" xr:uid="{00000000-0002-0000-0200-000001000000}">
      <formula1>0</formula1>
    </dataValidation>
    <dataValidation type="whole" operator="greaterThan" allowBlank="1" showInputMessage="1" showErrorMessage="1" prompt="Total traffic must be a whole number" sqref="D22" xr:uid="{00000000-0002-0000-0200-000002000000}">
      <formula1>0</formula1>
    </dataValidation>
    <dataValidation type="whole" allowBlank="1" showInputMessage="1" showErrorMessage="1" prompt="Percentage of messages must be a whole number in the range 1 - 100" sqref="D23" xr:uid="{00000000-0002-0000-0200-000003000000}">
      <formula1>1</formula1>
      <formula2>100</formula2>
    </dataValidation>
  </dataValidations>
  <hyperlinks>
    <hyperlink ref="B5:D5" r:id="rId1" display="Completed forms must be sent to the Standards releases e-mail address, which is StandardsReleases.generic@swift.com. Requests submitted to any other address will not be considered." xr:uid="{00000000-0004-0000-02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20" max="16383" man="1"/>
    <brk id="27" max="16383" man="1"/>
  </rowBreaks>
  <drawing r:id="rId3"/>
  <extLst>
    <ext xmlns:x14="http://schemas.microsoft.com/office/spreadsheetml/2009/9/main" uri="{CCE6A557-97BC-4b89-ADB6-D9C93CAAB3DF}">
      <x14:dataValidations xmlns:xm="http://schemas.microsoft.com/office/excel/2006/main" xWindow="702" yWindow="645" count="3">
        <x14:dataValidation type="list" allowBlank="1" showInputMessage="1" showErrorMessage="1" prompt="Only enter either YES or NO_x000a_" xr:uid="{00000000-0002-0000-0200-000004000000}">
          <x14:formula1>
            <xm:f>DataUsed!$B$1:$B$2</xm:f>
          </x14:formula1>
          <xm:sqref>D19</xm:sqref>
        </x14:dataValidation>
        <x14:dataValidation type="list" allowBlank="1" showInputMessage="1" showErrorMessage="1" prompt="Impact must be HIGH, MEDIUM or LOW" xr:uid="{00000000-0002-0000-0200-000005000000}">
          <x14:formula1>
            <xm:f>DataUsed!$B$4:$B$6</xm:f>
          </x14:formula1>
          <xm:sqref>D17</xm:sqref>
        </x14:dataValidation>
        <x14:dataValidation type="whole" allowBlank="1" showInputMessage="1" showErrorMessage="1" promptTitle="Year must be in format YYYY" prompt=" " xr:uid="{00000000-0002-0000-0200-000006000000}">
          <x14:formula1>
            <xm:f>DataUsed!B8</xm:f>
          </x14:formula1>
          <x14:formula2>
            <xm:f>2030</xm:f>
          </x14:formula2>
          <xm:sqref>D25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9"/>
  <sheetViews>
    <sheetView showGridLines="0" showWhiteSpace="0" zoomScaleNormal="100" workbookViewId="0">
      <selection activeCell="E1" sqref="E1"/>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59"/>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0" t="s">
        <v>42</v>
      </c>
      <c r="F6" s="110"/>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8"/>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07"/>
      <c r="B18" s="108"/>
      <c r="C18" s="108"/>
      <c r="D18" s="109"/>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8"/>
      <c r="E22" s="76" t="s">
        <v>67</v>
      </c>
      <c r="F22" s="77"/>
    </row>
    <row r="23" spans="1:6" s="15" customFormat="1" ht="51.75" customHeight="1" x14ac:dyDescent="0.25">
      <c r="A23" s="85" t="s">
        <v>66</v>
      </c>
      <c r="B23" s="86"/>
      <c r="C23" s="86"/>
      <c r="D23" s="58"/>
      <c r="E23" s="76" t="s">
        <v>68</v>
      </c>
      <c r="F23" s="77"/>
    </row>
    <row r="24" spans="1:6" s="9" customFormat="1" ht="73.5" customHeight="1" x14ac:dyDescent="0.25">
      <c r="A24" s="85" t="s">
        <v>6</v>
      </c>
      <c r="B24" s="86"/>
      <c r="C24" s="86"/>
      <c r="D24" s="58"/>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11"/>
      <c r="B31" s="112"/>
      <c r="C31" s="112"/>
      <c r="D31" s="113"/>
      <c r="E31" s="76"/>
      <c r="F31" s="77"/>
    </row>
    <row r="32" spans="1:6" s="12" customFormat="1" ht="24" customHeight="1" x14ac:dyDescent="0.25">
      <c r="A32" s="104" t="s">
        <v>30</v>
      </c>
      <c r="B32" s="105"/>
      <c r="C32" s="105"/>
      <c r="D32" s="106"/>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xr:uid="{00000000-0002-0000-0300-000000000000}">
      <formula1>0</formula1>
    </dataValidation>
    <dataValidation type="textLength" operator="equal" allowBlank="1" showInputMessage="1" showErrorMessage="1" prompt="2 character country code" sqref="D10" xr:uid="{00000000-0002-0000-0300-000001000000}">
      <formula1>2</formula1>
    </dataValidation>
    <dataValidation type="whole" allowBlank="1" showInputMessage="1" showErrorMessage="1" prompt="Percentage of messages must be a whole number in the range 1 - 100" sqref="D23" xr:uid="{00000000-0002-0000-0300-000002000000}">
      <formula1>1</formula1>
      <formula2>100</formula2>
    </dataValidation>
    <dataValidation type="whole" operator="greaterThan" allowBlank="1" showInputMessage="1" showErrorMessage="1" prompt="Total traffic must be a whole number" sqref="D22" xr:uid="{00000000-0002-0000-03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3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300-000004000000}">
          <x14:formula1>
            <xm:f>DataUsed!$B$4:$B$6</xm:f>
          </x14:formula1>
          <xm:sqref>D17</xm:sqref>
        </x14:dataValidation>
        <x14:dataValidation type="list" allowBlank="1" showInputMessage="1" showErrorMessage="1" prompt="Only enter either YES or NO_x000a_" xr:uid="{00000000-0002-0000-0300-000005000000}">
          <x14:formula1>
            <xm:f>DataUsed!$B$1:$B$2</xm:f>
          </x14:formula1>
          <xm:sqref>D19</xm:sqref>
        </x14:dataValidation>
        <x14:dataValidation type="whole" allowBlank="1" showInputMessage="1" showErrorMessage="1" promptTitle="Year must be in format YYYY" prompt=" " xr:uid="{00000000-0002-0000-0300-000006000000}">
          <x14:formula1>
            <xm:f>DataUsed!B8</xm:f>
          </x14:formula1>
          <x14:formula2>
            <xm:f>2030</xm:f>
          </x14:formula2>
          <xm:sqref>D25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59"/>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0" t="s">
        <v>42</v>
      </c>
      <c r="F6" s="110"/>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8"/>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07"/>
      <c r="B18" s="108"/>
      <c r="C18" s="108"/>
      <c r="D18" s="109"/>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8"/>
      <c r="E22" s="76" t="s">
        <v>67</v>
      </c>
      <c r="F22" s="77"/>
    </row>
    <row r="23" spans="1:6" s="15" customFormat="1" ht="51.75" customHeight="1" x14ac:dyDescent="0.25">
      <c r="A23" s="85" t="s">
        <v>66</v>
      </c>
      <c r="B23" s="86"/>
      <c r="C23" s="86"/>
      <c r="D23" s="58"/>
      <c r="E23" s="76" t="s">
        <v>68</v>
      </c>
      <c r="F23" s="77"/>
    </row>
    <row r="24" spans="1:6" s="9" customFormat="1" ht="73.5" customHeight="1" x14ac:dyDescent="0.25">
      <c r="A24" s="85" t="s">
        <v>6</v>
      </c>
      <c r="B24" s="86"/>
      <c r="C24" s="86"/>
      <c r="D24" s="58"/>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11"/>
      <c r="B31" s="112"/>
      <c r="C31" s="112"/>
      <c r="D31" s="113"/>
      <c r="E31" s="76"/>
      <c r="F31" s="77"/>
    </row>
    <row r="32" spans="1:6" s="12" customFormat="1" ht="24" customHeight="1" x14ac:dyDescent="0.25">
      <c r="A32" s="104" t="s">
        <v>30</v>
      </c>
      <c r="B32" s="105"/>
      <c r="C32" s="105"/>
      <c r="D32" s="106"/>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xr:uid="{00000000-0002-0000-0400-000000000000}">
      <formula1>0</formula1>
    </dataValidation>
    <dataValidation type="textLength" operator="equal" allowBlank="1" showInputMessage="1" showErrorMessage="1" prompt="2 character country code" sqref="D10" xr:uid="{00000000-0002-0000-0400-000001000000}">
      <formula1>2</formula1>
    </dataValidation>
    <dataValidation type="whole" allowBlank="1" showInputMessage="1" showErrorMessage="1" prompt="Percentage of messages must be a whole number in the range 1 - 100" sqref="D23" xr:uid="{00000000-0002-0000-0400-000002000000}">
      <formula1>1</formula1>
      <formula2>100</formula2>
    </dataValidation>
    <dataValidation type="whole" operator="greaterThan" allowBlank="1" showInputMessage="1" showErrorMessage="1" prompt="Total traffic must be a whole number" sqref="D22" xr:uid="{00000000-0002-0000-04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4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400-000004000000}">
          <x14:formula1>
            <xm:f>DataUsed!$B$4:$B$6</xm:f>
          </x14:formula1>
          <xm:sqref>D17</xm:sqref>
        </x14:dataValidation>
        <x14:dataValidation type="list" allowBlank="1" showInputMessage="1" showErrorMessage="1" prompt="Only enter either YES or NO_x000a_" xr:uid="{00000000-0002-0000-0400-000005000000}">
          <x14:formula1>
            <xm:f>DataUsed!$B$1:$B$2</xm:f>
          </x14:formula1>
          <xm:sqref>D19</xm:sqref>
        </x14:dataValidation>
        <x14:dataValidation type="whole" allowBlank="1" showInputMessage="1" showErrorMessage="1" promptTitle="Year must be in format YYYY" prompt=" " xr:uid="{00000000-0002-0000-0400-000006000000}">
          <x14:formula1>
            <xm:f>DataUsed!B8</xm:f>
          </x14:formula1>
          <x14:formula2>
            <xm:f>2030</xm:f>
          </x14:formula2>
          <xm:sqref>D25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59"/>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0" t="s">
        <v>42</v>
      </c>
      <c r="F6" s="110"/>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8"/>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07"/>
      <c r="B18" s="108"/>
      <c r="C18" s="108"/>
      <c r="D18" s="109"/>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8"/>
      <c r="E22" s="76" t="s">
        <v>67</v>
      </c>
      <c r="F22" s="77"/>
    </row>
    <row r="23" spans="1:6" s="15" customFormat="1" ht="51.75" customHeight="1" x14ac:dyDescent="0.25">
      <c r="A23" s="85" t="s">
        <v>66</v>
      </c>
      <c r="B23" s="86"/>
      <c r="C23" s="86"/>
      <c r="D23" s="58"/>
      <c r="E23" s="76" t="s">
        <v>68</v>
      </c>
      <c r="F23" s="77"/>
    </row>
    <row r="24" spans="1:6" s="9" customFormat="1" ht="73.5" customHeight="1" x14ac:dyDescent="0.25">
      <c r="A24" s="85" t="s">
        <v>6</v>
      </c>
      <c r="B24" s="86"/>
      <c r="C24" s="86"/>
      <c r="D24" s="58"/>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11"/>
      <c r="B31" s="112"/>
      <c r="C31" s="112"/>
      <c r="D31" s="113"/>
      <c r="E31" s="76"/>
      <c r="F31" s="77"/>
    </row>
    <row r="32" spans="1:6" s="12" customFormat="1" ht="24" customHeight="1" x14ac:dyDescent="0.25">
      <c r="A32" s="104" t="s">
        <v>30</v>
      </c>
      <c r="B32" s="105"/>
      <c r="C32" s="105"/>
      <c r="D32" s="106"/>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equal" allowBlank="1" showInputMessage="1" showErrorMessage="1" prompt="2 character country code" sqref="D10" xr:uid="{00000000-0002-0000-0500-000000000000}">
      <formula1>2</formula1>
    </dataValidation>
    <dataValidation type="textLength" operator="notEqual" allowBlank="1" showInputMessage="1" showErrorMessage="1" prompt="Do not enter Name of Industry Body if you have entered a country code in the cell above" sqref="D11" xr:uid="{00000000-0002-0000-0500-000001000000}">
      <formula1>0</formula1>
    </dataValidation>
    <dataValidation type="whole" allowBlank="1" showInputMessage="1" showErrorMessage="1" prompt="Percentage of messages must be a whole number in the range 1 - 100" sqref="D23" xr:uid="{00000000-0002-0000-0500-000002000000}">
      <formula1>1</formula1>
      <formula2>100</formula2>
    </dataValidation>
    <dataValidation type="whole" operator="greaterThan" allowBlank="1" showInputMessage="1" showErrorMessage="1" prompt="Total traffic must be a whole number" sqref="D22" xr:uid="{00000000-0002-0000-05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5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500-000004000000}">
          <x14:formula1>
            <xm:f>DataUsed!$B$1:$B$2</xm:f>
          </x14:formula1>
          <xm:sqref>D19</xm:sqref>
        </x14:dataValidation>
        <x14:dataValidation type="list" allowBlank="1" showInputMessage="1" showErrorMessage="1" prompt="Impact must be HIGH, MEDIUM or LOW" xr:uid="{00000000-0002-0000-0500-000005000000}">
          <x14:formula1>
            <xm:f>DataUsed!$B$4:$B$6</xm:f>
          </x14:formula1>
          <xm:sqref>D17</xm:sqref>
        </x14:dataValidation>
        <x14:dataValidation type="whole" allowBlank="1" showInputMessage="1" showErrorMessage="1" promptTitle="Year must be in format YYYY" prompt=" " xr:uid="{00000000-0002-0000-0500-000006000000}">
          <x14:formula1>
            <xm:f>DataUsed!B8</xm:f>
          </x14:formula1>
          <x14:formula2>
            <xm:f>2030</xm:f>
          </x14:formula2>
          <xm:sqref>D25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59"/>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0" t="s">
        <v>42</v>
      </c>
      <c r="F6" s="110"/>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8"/>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07"/>
      <c r="B18" s="108"/>
      <c r="C18" s="108"/>
      <c r="D18" s="109"/>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8"/>
      <c r="E22" s="76" t="s">
        <v>67</v>
      </c>
      <c r="F22" s="77"/>
    </row>
    <row r="23" spans="1:6" s="15" customFormat="1" ht="51.75" customHeight="1" x14ac:dyDescent="0.25">
      <c r="A23" s="85" t="s">
        <v>66</v>
      </c>
      <c r="B23" s="86"/>
      <c r="C23" s="86"/>
      <c r="D23" s="58"/>
      <c r="E23" s="76" t="s">
        <v>68</v>
      </c>
      <c r="F23" s="77"/>
    </row>
    <row r="24" spans="1:6" s="9" customFormat="1" ht="73.5" customHeight="1" x14ac:dyDescent="0.25">
      <c r="A24" s="85" t="s">
        <v>6</v>
      </c>
      <c r="B24" s="86"/>
      <c r="C24" s="86"/>
      <c r="D24" s="58"/>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11"/>
      <c r="B31" s="112"/>
      <c r="C31" s="112"/>
      <c r="D31" s="113"/>
      <c r="E31" s="76"/>
      <c r="F31" s="77"/>
    </row>
    <row r="32" spans="1:6" s="12" customFormat="1" ht="24" customHeight="1" x14ac:dyDescent="0.25">
      <c r="A32" s="104" t="s">
        <v>30</v>
      </c>
      <c r="B32" s="105"/>
      <c r="C32" s="105"/>
      <c r="D32" s="106"/>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xr:uid="{00000000-0002-0000-0600-000000000000}">
      <formula1>0</formula1>
    </dataValidation>
    <dataValidation type="textLength" operator="equal" allowBlank="1" showInputMessage="1" showErrorMessage="1" prompt="2 character country code" sqref="D10" xr:uid="{00000000-0002-0000-0600-000001000000}">
      <formula1>2</formula1>
    </dataValidation>
    <dataValidation type="whole" allowBlank="1" showInputMessage="1" showErrorMessage="1" prompt="Percentage of messages must be a whole number in the range 1 - 100" sqref="D23" xr:uid="{00000000-0002-0000-0600-000002000000}">
      <formula1>1</formula1>
      <formula2>100</formula2>
    </dataValidation>
    <dataValidation type="whole" operator="greaterThan" allowBlank="1" showInputMessage="1" showErrorMessage="1" prompt="Total traffic must be a whole number" sqref="D22" xr:uid="{00000000-0002-0000-06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6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600-000004000000}">
          <x14:formula1>
            <xm:f>DataUsed!$B$4:$B$6</xm:f>
          </x14:formula1>
          <xm:sqref>D17</xm:sqref>
        </x14:dataValidation>
        <x14:dataValidation type="list" allowBlank="1" showInputMessage="1" showErrorMessage="1" prompt="Only enter either YES or NO_x000a_" xr:uid="{00000000-0002-0000-0600-000005000000}">
          <x14:formula1>
            <xm:f>DataUsed!$B$1:$B$2</xm:f>
          </x14:formula1>
          <xm:sqref>D19</xm:sqref>
        </x14:dataValidation>
        <x14:dataValidation type="whole" allowBlank="1" showInputMessage="1" showErrorMessage="1" promptTitle="Year must be in format YYYY" prompt=" " xr:uid="{00000000-0002-0000-0600-000006000000}">
          <x14:formula1>
            <xm:f>DataUsed!B8</xm:f>
          </x14:formula1>
          <x14:formula2>
            <xm:f>2030</xm:f>
          </x14:formula2>
          <xm:sqref>D25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59"/>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0" t="s">
        <v>42</v>
      </c>
      <c r="F6" s="110"/>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8"/>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07"/>
      <c r="B18" s="108"/>
      <c r="C18" s="108"/>
      <c r="D18" s="109"/>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8"/>
      <c r="E22" s="76" t="s">
        <v>67</v>
      </c>
      <c r="F22" s="77"/>
    </row>
    <row r="23" spans="1:6" s="15" customFormat="1" ht="51.75" customHeight="1" x14ac:dyDescent="0.25">
      <c r="A23" s="85" t="s">
        <v>66</v>
      </c>
      <c r="B23" s="86"/>
      <c r="C23" s="86"/>
      <c r="D23" s="58"/>
      <c r="E23" s="76" t="s">
        <v>68</v>
      </c>
      <c r="F23" s="77"/>
    </row>
    <row r="24" spans="1:6" s="9" customFormat="1" ht="73.5" customHeight="1" x14ac:dyDescent="0.25">
      <c r="A24" s="85" t="s">
        <v>6</v>
      </c>
      <c r="B24" s="86"/>
      <c r="C24" s="86"/>
      <c r="D24" s="58"/>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11"/>
      <c r="B31" s="112"/>
      <c r="C31" s="112"/>
      <c r="D31" s="113"/>
      <c r="E31" s="76"/>
      <c r="F31" s="77"/>
    </row>
    <row r="32" spans="1:6" s="12" customFormat="1" ht="24" customHeight="1" x14ac:dyDescent="0.25">
      <c r="A32" s="104" t="s">
        <v>30</v>
      </c>
      <c r="B32" s="105"/>
      <c r="C32" s="105"/>
      <c r="D32" s="106"/>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equal" allowBlank="1" showInputMessage="1" showErrorMessage="1" prompt="2 character country code" sqref="D10" xr:uid="{00000000-0002-0000-0700-000000000000}">
      <formula1>2</formula1>
    </dataValidation>
    <dataValidation type="textLength" operator="notEqual" allowBlank="1" showInputMessage="1" showErrorMessage="1" prompt="Do not enter Name of Industry Body if you have entered a country code in the cell above" sqref="D11" xr:uid="{00000000-0002-0000-0700-000001000000}">
      <formula1>0</formula1>
    </dataValidation>
    <dataValidation type="whole" allowBlank="1" showInputMessage="1" showErrorMessage="1" prompt="Percentage of messages must be a whole number in the range 1 - 100" sqref="D23" xr:uid="{00000000-0002-0000-0700-000002000000}">
      <formula1>1</formula1>
      <formula2>100</formula2>
    </dataValidation>
    <dataValidation type="whole" operator="greaterThan" allowBlank="1" showInputMessage="1" showErrorMessage="1" prompt="Total traffic must be a whole number" sqref="D22" xr:uid="{00000000-0002-0000-07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7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700-000004000000}">
          <x14:formula1>
            <xm:f>DataUsed!$B$1:$B$2</xm:f>
          </x14:formula1>
          <xm:sqref>D19</xm:sqref>
        </x14:dataValidation>
        <x14:dataValidation type="list" allowBlank="1" showInputMessage="1" showErrorMessage="1" prompt="Impact must be HIGH, MEDIUM or LOW" xr:uid="{00000000-0002-0000-0700-000005000000}">
          <x14:formula1>
            <xm:f>DataUsed!$B$4:$B$6</xm:f>
          </x14:formula1>
          <xm:sqref>D17</xm:sqref>
        </x14:dataValidation>
        <x14:dataValidation type="whole" allowBlank="1" showInputMessage="1" showErrorMessage="1" promptTitle="Year must be in format YYYY" prompt=" " xr:uid="{00000000-0002-0000-0700-000006000000}">
          <x14:formula1>
            <xm:f>DataUsed!B8</xm:f>
          </x14:formula1>
          <x14:formula2>
            <xm:f>2030</xm:f>
          </x14:formula2>
          <xm:sqref>D25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6" t="s">
        <v>14</v>
      </c>
      <c r="C1" s="66"/>
      <c r="D1" s="59"/>
      <c r="E1" s="19"/>
      <c r="F1" s="54"/>
    </row>
    <row r="2" spans="1:6" ht="42" customHeight="1" x14ac:dyDescent="0.25">
      <c r="A2" s="5">
        <v>1</v>
      </c>
      <c r="B2" s="83" t="s">
        <v>60</v>
      </c>
      <c r="C2" s="83"/>
      <c r="D2" s="83"/>
      <c r="F2" s="54"/>
    </row>
    <row r="3" spans="1:6" ht="21" customHeight="1" x14ac:dyDescent="0.25">
      <c r="A3" s="5">
        <v>2</v>
      </c>
      <c r="B3" s="83" t="s">
        <v>52</v>
      </c>
      <c r="C3" s="83"/>
      <c r="D3" s="83"/>
      <c r="F3" s="54"/>
    </row>
    <row r="4" spans="1:6" ht="21" customHeight="1" x14ac:dyDescent="0.25">
      <c r="A4" s="5">
        <v>3</v>
      </c>
      <c r="B4" s="82" t="s">
        <v>54</v>
      </c>
      <c r="C4" s="82"/>
      <c r="D4" s="82"/>
      <c r="F4" s="55"/>
    </row>
    <row r="5" spans="1:6" ht="63" customHeight="1" x14ac:dyDescent="0.2">
      <c r="A5" s="5">
        <v>4</v>
      </c>
      <c r="B5" s="84" t="s">
        <v>70</v>
      </c>
      <c r="C5" s="84"/>
      <c r="D5" s="84"/>
      <c r="E5" s="56"/>
      <c r="F5" s="56"/>
    </row>
    <row r="6" spans="1:6" ht="27.75" customHeight="1" thickBot="1" x14ac:dyDescent="0.3">
      <c r="E6" s="110" t="s">
        <v>42</v>
      </c>
      <c r="F6" s="110"/>
    </row>
    <row r="7" spans="1:6" s="12" customFormat="1" ht="24" customHeight="1" x14ac:dyDescent="0.25">
      <c r="A7" s="97" t="s">
        <v>3</v>
      </c>
      <c r="B7" s="98"/>
      <c r="C7" s="98"/>
      <c r="D7" s="99"/>
      <c r="E7" s="76"/>
      <c r="F7" s="77"/>
    </row>
    <row r="8" spans="1:6" s="8" customFormat="1" ht="21" customHeight="1" thickBot="1" x14ac:dyDescent="0.3">
      <c r="A8" s="100"/>
      <c r="B8" s="101"/>
      <c r="C8" s="101"/>
      <c r="D8" s="102"/>
      <c r="E8" s="78" t="s">
        <v>43</v>
      </c>
      <c r="F8" s="79"/>
    </row>
    <row r="9" spans="1:6" s="12" customFormat="1" ht="24" customHeight="1" x14ac:dyDescent="0.25">
      <c r="A9" s="103" t="s">
        <v>4</v>
      </c>
      <c r="B9" s="103"/>
      <c r="C9" s="103"/>
      <c r="D9" s="103"/>
      <c r="E9" s="76"/>
      <c r="F9" s="77"/>
    </row>
    <row r="10" spans="1:6" ht="21" customHeight="1" x14ac:dyDescent="0.25">
      <c r="A10" s="85" t="s">
        <v>18</v>
      </c>
      <c r="B10" s="86"/>
      <c r="C10" s="22" t="s">
        <v>33</v>
      </c>
      <c r="D10" s="52"/>
      <c r="E10" s="23" t="s">
        <v>26</v>
      </c>
      <c r="F10" s="69" t="s">
        <v>28</v>
      </c>
    </row>
    <row r="11" spans="1:6" ht="54" customHeight="1" x14ac:dyDescent="0.25">
      <c r="A11" s="85"/>
      <c r="B11" s="86"/>
      <c r="C11" s="11" t="s">
        <v>34</v>
      </c>
      <c r="D11" s="58"/>
      <c r="E11" s="24" t="s">
        <v>27</v>
      </c>
      <c r="F11" s="69"/>
    </row>
    <row r="12" spans="1:6" ht="171" customHeight="1" x14ac:dyDescent="0.25">
      <c r="A12" s="85" t="s">
        <v>44</v>
      </c>
      <c r="B12" s="86"/>
      <c r="C12" s="87" t="s">
        <v>13</v>
      </c>
      <c r="D12" s="88"/>
      <c r="E12" s="76" t="s">
        <v>45</v>
      </c>
      <c r="F12" s="77"/>
    </row>
    <row r="13" spans="1:6" ht="57.75" customHeight="1" thickBot="1" x14ac:dyDescent="0.3">
      <c r="A13" s="89" t="s">
        <v>12</v>
      </c>
      <c r="B13" s="90"/>
      <c r="C13" s="74"/>
      <c r="D13" s="75"/>
      <c r="E13" s="76" t="s">
        <v>35</v>
      </c>
      <c r="F13" s="77"/>
    </row>
    <row r="14" spans="1:6" s="12" customFormat="1" ht="24" customHeight="1" x14ac:dyDescent="0.25">
      <c r="A14" s="97" t="s">
        <v>11</v>
      </c>
      <c r="B14" s="98"/>
      <c r="C14" s="98"/>
      <c r="D14" s="99"/>
      <c r="E14" s="76"/>
      <c r="F14" s="77"/>
    </row>
    <row r="15" spans="1:6" ht="48" customHeight="1" thickBot="1" x14ac:dyDescent="0.3">
      <c r="A15" s="94"/>
      <c r="B15" s="95"/>
      <c r="C15" s="95"/>
      <c r="D15" s="96"/>
      <c r="E15" s="76" t="s">
        <v>41</v>
      </c>
      <c r="F15" s="77"/>
    </row>
    <row r="16" spans="1:6" s="13" customFormat="1" ht="24" customHeight="1" x14ac:dyDescent="0.25">
      <c r="A16" s="91" t="s">
        <v>29</v>
      </c>
      <c r="B16" s="92"/>
      <c r="C16" s="92"/>
      <c r="D16" s="93"/>
      <c r="E16" s="76"/>
      <c r="F16" s="77"/>
    </row>
    <row r="17" spans="1:6" ht="33.75" customHeight="1" x14ac:dyDescent="0.25">
      <c r="A17" s="67" t="s">
        <v>25</v>
      </c>
      <c r="B17" s="68"/>
      <c r="C17" s="68"/>
      <c r="D17" s="51"/>
      <c r="E17" s="76" t="s">
        <v>46</v>
      </c>
      <c r="F17" s="77"/>
    </row>
    <row r="18" spans="1:6" ht="45.75" customHeight="1" x14ac:dyDescent="0.25">
      <c r="A18" s="107"/>
      <c r="B18" s="108"/>
      <c r="C18" s="108"/>
      <c r="D18" s="109"/>
      <c r="E18" s="76" t="s">
        <v>37</v>
      </c>
      <c r="F18" s="77"/>
    </row>
    <row r="19" spans="1:6" ht="27.75" customHeight="1" x14ac:dyDescent="0.25">
      <c r="A19" s="70" t="s">
        <v>5</v>
      </c>
      <c r="B19" s="71"/>
      <c r="C19" s="72"/>
      <c r="D19" s="51"/>
      <c r="E19" s="76" t="s">
        <v>38</v>
      </c>
      <c r="F19" s="77"/>
    </row>
    <row r="20" spans="1:6" ht="36.75" customHeight="1" thickBot="1" x14ac:dyDescent="0.3">
      <c r="A20" s="73" t="s">
        <v>39</v>
      </c>
      <c r="B20" s="74"/>
      <c r="C20" s="74"/>
      <c r="D20" s="75"/>
      <c r="E20" s="76" t="s">
        <v>47</v>
      </c>
      <c r="F20" s="77"/>
    </row>
    <row r="21" spans="1:6" s="15" customFormat="1" ht="24" customHeight="1" x14ac:dyDescent="0.25">
      <c r="A21" s="91" t="s">
        <v>64</v>
      </c>
      <c r="B21" s="92"/>
      <c r="C21" s="92"/>
      <c r="D21" s="93"/>
      <c r="E21" s="76"/>
      <c r="F21" s="77"/>
    </row>
    <row r="22" spans="1:6" s="15" customFormat="1" ht="50.25" customHeight="1" x14ac:dyDescent="0.25">
      <c r="A22" s="85" t="s">
        <v>65</v>
      </c>
      <c r="B22" s="86"/>
      <c r="C22" s="86"/>
      <c r="D22" s="58"/>
      <c r="E22" s="76" t="s">
        <v>67</v>
      </c>
      <c r="F22" s="77"/>
    </row>
    <row r="23" spans="1:6" s="15" customFormat="1" ht="51.75" customHeight="1" x14ac:dyDescent="0.25">
      <c r="A23" s="85" t="s">
        <v>66</v>
      </c>
      <c r="B23" s="86"/>
      <c r="C23" s="86"/>
      <c r="D23" s="58"/>
      <c r="E23" s="76" t="s">
        <v>68</v>
      </c>
      <c r="F23" s="77"/>
    </row>
    <row r="24" spans="1:6" s="9" customFormat="1" ht="73.5" customHeight="1" x14ac:dyDescent="0.25">
      <c r="A24" s="85" t="s">
        <v>6</v>
      </c>
      <c r="B24" s="86"/>
      <c r="C24" s="86"/>
      <c r="D24" s="58"/>
      <c r="E24" s="76" t="s">
        <v>50</v>
      </c>
      <c r="F24" s="77"/>
    </row>
    <row r="25" spans="1:6" s="10" customFormat="1" ht="34.5" customHeight="1" thickBot="1" x14ac:dyDescent="0.3">
      <c r="A25" s="80" t="s">
        <v>7</v>
      </c>
      <c r="B25" s="81"/>
      <c r="C25" s="81"/>
      <c r="D25" s="49"/>
      <c r="E25" s="76" t="s">
        <v>58</v>
      </c>
      <c r="F25" s="77"/>
    </row>
    <row r="26" spans="1:6" s="14" customFormat="1" ht="24" customHeight="1" x14ac:dyDescent="0.25">
      <c r="A26" s="97" t="s">
        <v>8</v>
      </c>
      <c r="B26" s="98"/>
      <c r="C26" s="98"/>
      <c r="D26" s="99"/>
      <c r="E26" s="76"/>
      <c r="F26" s="77"/>
    </row>
    <row r="27" spans="1:6" s="9" customFormat="1" ht="300.75" customHeight="1" thickBot="1" x14ac:dyDescent="0.3">
      <c r="A27" s="94" t="s">
        <v>36</v>
      </c>
      <c r="B27" s="95"/>
      <c r="C27" s="95"/>
      <c r="D27" s="96"/>
      <c r="E27" s="76" t="s">
        <v>40</v>
      </c>
      <c r="F27" s="77"/>
    </row>
    <row r="28" spans="1:6" s="14" customFormat="1" ht="24" customHeight="1" x14ac:dyDescent="0.25">
      <c r="A28" s="97" t="s">
        <v>9</v>
      </c>
      <c r="B28" s="98"/>
      <c r="C28" s="98"/>
      <c r="D28" s="99"/>
      <c r="E28" s="76"/>
      <c r="F28" s="77"/>
    </row>
    <row r="29" spans="1:6" s="9" customFormat="1" ht="315.75" customHeight="1" thickBot="1" x14ac:dyDescent="0.3">
      <c r="A29" s="94"/>
      <c r="B29" s="95"/>
      <c r="C29" s="95"/>
      <c r="D29" s="96"/>
      <c r="E29" s="76" t="s">
        <v>49</v>
      </c>
      <c r="F29" s="77"/>
    </row>
    <row r="30" spans="1:6" s="13" customFormat="1" ht="24" customHeight="1" x14ac:dyDescent="0.25">
      <c r="A30" s="97" t="s">
        <v>10</v>
      </c>
      <c r="B30" s="98"/>
      <c r="C30" s="98"/>
      <c r="D30" s="99"/>
      <c r="E30" s="76"/>
      <c r="F30" s="77"/>
    </row>
    <row r="31" spans="1:6" ht="51" customHeight="1" thickBot="1" x14ac:dyDescent="0.3">
      <c r="A31" s="111"/>
      <c r="B31" s="112"/>
      <c r="C31" s="112"/>
      <c r="D31" s="113"/>
      <c r="E31" s="76"/>
      <c r="F31" s="77"/>
    </row>
    <row r="32" spans="1:6" s="12" customFormat="1" ht="24" customHeight="1" x14ac:dyDescent="0.25">
      <c r="A32" s="104" t="s">
        <v>30</v>
      </c>
      <c r="B32" s="105"/>
      <c r="C32" s="105"/>
      <c r="D32" s="106"/>
      <c r="E32" s="76"/>
      <c r="F32" s="77"/>
    </row>
    <row r="33" spans="1:6" ht="249.75" customHeight="1" thickBot="1" x14ac:dyDescent="0.3">
      <c r="A33" s="94"/>
      <c r="B33" s="95"/>
      <c r="C33" s="95"/>
      <c r="D33" s="96"/>
      <c r="E33" s="76" t="s">
        <v>51</v>
      </c>
      <c r="F33" s="7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equal" allowBlank="1" showInputMessage="1" showErrorMessage="1" prompt="2 character country code" sqref="D10" xr:uid="{00000000-0002-0000-0800-000000000000}">
      <formula1>2</formula1>
    </dataValidation>
    <dataValidation type="textLength" operator="notEqual" allowBlank="1" showInputMessage="1" showErrorMessage="1" prompt="Do not enter Name of Industry Body if you have entered a country code in the cell above" sqref="D11" xr:uid="{00000000-0002-0000-0800-000001000000}">
      <formula1>0</formula1>
    </dataValidation>
    <dataValidation type="whole" allowBlank="1" showInputMessage="1" showErrorMessage="1" prompt="Percentage of messages must be a whole number in the range 1 - 100" sqref="D23" xr:uid="{00000000-0002-0000-0800-000002000000}">
      <formula1>1</formula1>
      <formula2>100</formula2>
    </dataValidation>
    <dataValidation type="whole" operator="greaterThan" allowBlank="1" showInputMessage="1" showErrorMessage="1" prompt="Total traffic must be a whole number" sqref="D22" xr:uid="{00000000-0002-0000-08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8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800-000004000000}">
          <x14:formula1>
            <xm:f>DataUsed!$B$1:$B$2</xm:f>
          </x14:formula1>
          <xm:sqref>D19</xm:sqref>
        </x14:dataValidation>
        <x14:dataValidation type="list" allowBlank="1" showInputMessage="1" showErrorMessage="1" prompt="Impact must be HIGH, MEDIUM or LOW" xr:uid="{00000000-0002-0000-0800-000005000000}">
          <x14:formula1>
            <xm:f>DataUsed!$B$4:$B$6</xm:f>
          </x14:formula1>
          <xm:sqref>D17</xm:sqref>
        </x14:dataValidation>
        <x14:dataValidation type="whole" allowBlank="1" showInputMessage="1" showErrorMessage="1" promptTitle="Year must be in format YYYY" prompt=" " xr:uid="{00000000-0002-0000-0800-000006000000}">
          <x14:formula1>
            <xm:f>DataUsed!B8</xm:f>
          </x14:formula1>
          <x14:formula2>
            <xm:f>2030</xm:f>
          </x14:formula2>
          <xm:sqref>D25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16/12/2014 20:16:55</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PSWSDocument" ma:contentTypeID="0x0101004C9DECB2D12E4C3EA904DFA9AD5B1250003B0334B05424834BA44D5117EF25DD4F" ma:contentTypeVersion="15" ma:contentTypeDescription="PlanetSwift Workspace Document" ma:contentTypeScope="" ma:versionID="774fd139389a6e3511459f04d4d16107">
  <xsd:schema xmlns:xsd="http://www.w3.org/2001/XMLSchema" xmlns:xs="http://www.w3.org/2001/XMLSchema" xmlns:p="http://schemas.microsoft.com/office/2006/metadata/properties" xmlns:ns1="http://schemas.microsoft.com/sharepoint/v3" xmlns:ns3="79950fd8-114b-4125-bc89-6e0caf5999ad" xmlns:ns4="3893cfbf-5935-464e-a2c5-0f7de141152c" targetNamespace="http://schemas.microsoft.com/office/2006/metadata/properties" ma:root="true" ma:fieldsID="265d7b55a816ad9ca3b51ce60e9fab0c" ns1:_="" ns3:_="" ns4:_="">
    <xsd:import namespace="http://schemas.microsoft.com/sharepoint/v3"/>
    <xsd:import namespace="79950fd8-114b-4125-bc89-6e0caf5999ad"/>
    <xsd:import namespace="3893cfbf-5935-464e-a2c5-0f7de141152c"/>
    <xsd:element name="properties">
      <xsd:complexType>
        <xsd:sequence>
          <xsd:element name="documentManagement">
            <xsd:complexType>
              <xsd:all>
                <xsd:element ref="ns1:Discuss" minOccurs="0"/>
                <xsd:element ref="ns3:Category" minOccurs="0"/>
                <xsd:element ref="ns3:Doc_x0020_typ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iscuss" ma:index="8" nillable="true" ma:displayName="Discuss" ma:internalName="Discus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950fd8-114b-4125-bc89-6e0caf5999ad" elementFormDefault="qualified">
    <xsd:import namespace="http://schemas.microsoft.com/office/2006/documentManagement/types"/>
    <xsd:import namespace="http://schemas.microsoft.com/office/infopath/2007/PartnerControls"/>
    <xsd:element name="Category" ma:index="9" nillable="true" ma:displayName="Category" ma:list="{51fd23a1-f85a-49fd-96ee-6094035714ae}" ma:internalName="Category" ma:showField="Title">
      <xsd:simpleType>
        <xsd:restriction base="dms:Lookup"/>
      </xsd:simpleType>
    </xsd:element>
    <xsd:element name="Doc_x0020_type" ma:index="10" nillable="true" ma:displayName="Doc type" ma:list="{29dc51db-a2e6-48d0-aaf8-082636b2b52f}" ma:internalName="Doc_x0020_type"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893cfbf-5935-464e-a2c5-0f7de141152c"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oc_x0020_type xmlns="79950fd8-114b-4125-bc89-6e0caf5999ad" xsi:nil="true"/>
    <Category xmlns="79950fd8-114b-4125-bc89-6e0caf5999ad" xsi:nil="true"/>
    <_dlc_DocId xmlns="3893cfbf-5935-464e-a2c5-0f7de141152c">SW-AAACV-74706</_dlc_DocId>
    <_dlc_DocIdUrl xmlns="3893cfbf-5935-464e-a2c5-0f7de141152c">
      <Url>https://planet2.swift.com/ourzone/workspaces/Standards%20Team/_layouts/15/DocIdRedir.aspx?ID=SW-AAACV-74706</Url>
      <Description>SW-AAACV-74706</Description>
    </_dlc_DocIdUrl>
  </documentManagement>
</p:properties>
</file>

<file path=customXml/itemProps1.xml><?xml version="1.0" encoding="utf-8"?>
<ds:datastoreItem xmlns:ds="http://schemas.openxmlformats.org/officeDocument/2006/customXml" ds:itemID="{CA88E080-2E88-48C0-B5DA-812B88C6E6E5}">
  <ds:schemaRefs>
    <ds:schemaRef ds:uri="http://schemas.microsoft.com/sharepoint/events"/>
  </ds:schemaRefs>
</ds:datastoreItem>
</file>

<file path=customXml/itemProps2.xml><?xml version="1.0" encoding="utf-8"?>
<ds:datastoreItem xmlns:ds="http://schemas.openxmlformats.org/officeDocument/2006/customXml" ds:itemID="{841C594B-761B-4A99-9DAE-58AEBED732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9950fd8-114b-4125-bc89-6e0caf5999ad"/>
    <ds:schemaRef ds:uri="3893cfbf-5935-464e-a2c5-0f7de14115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8A403E-0A15-445B-9C71-2CE696898964}">
  <ds:schemaRefs>
    <ds:schemaRef ds:uri="http://schemas.microsoft.com/sharepoint/v3/contenttype/forms"/>
  </ds:schemaRefs>
</ds:datastoreItem>
</file>

<file path=customXml/itemProps4.xml><?xml version="1.0" encoding="utf-8"?>
<ds:datastoreItem xmlns:ds="http://schemas.openxmlformats.org/officeDocument/2006/customXml" ds:itemID="{DC8BCE79-DE3E-47BE-9188-5789AD5AD301}">
  <ds:schemaRefs>
    <ds:schemaRef ds:uri="79950fd8-114b-4125-bc89-6e0caf5999ad"/>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893cfbf-5935-464e-a2c5-0f7de141152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DataUsed</vt:lpstr>
      <vt:lpstr>InstructionsForSubmitters</vt:lpstr>
      <vt:lpstr>CR 1</vt:lpstr>
      <vt:lpstr>CR 2</vt:lpstr>
      <vt:lpstr>CR 3</vt:lpstr>
      <vt:lpstr>CR 4</vt:lpstr>
      <vt:lpstr>CR 5</vt:lpstr>
      <vt:lpstr>CR 6</vt:lpstr>
      <vt:lpstr>CR 7</vt:lpstr>
      <vt:lpstr>CR 8</vt:lpstr>
      <vt:lpstr>CR 9</vt:lpstr>
      <vt:lpstr>CR 10</vt:lpstr>
      <vt:lpstr>AdditionalDocuments</vt:lpstr>
      <vt:lpstr>'CR 1'!OLE_LINK1</vt:lpstr>
      <vt:lpstr>'CR 10'!OLE_LINK1</vt:lpstr>
      <vt:lpstr>'CR 2'!OLE_LINK1</vt:lpstr>
      <vt:lpstr>'CR 3'!OLE_LINK1</vt:lpstr>
      <vt:lpstr>'CR 4'!OLE_LINK1</vt:lpstr>
      <vt:lpstr>'CR 5'!OLE_LINK1</vt:lpstr>
      <vt:lpstr>'CR 6'!OLE_LINK1</vt:lpstr>
      <vt:lpstr>'CR 7'!OLE_LINK1</vt:lpstr>
      <vt:lpstr>'CR 8'!OLE_LINK1</vt:lpstr>
      <vt:lpstr>'CR 9'!OLE_LINK1</vt:lpstr>
    </vt:vector>
  </TitlesOfParts>
  <Company>SWIFT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Denyse SAINSBURY</dc:creator>
  <cp:lastModifiedBy>LITTRE Jacques</cp:lastModifiedBy>
  <cp:lastPrinted>2016-02-05T09:25:15Z</cp:lastPrinted>
  <dcterms:created xsi:type="dcterms:W3CDTF">2016-01-27T11:18:39Z</dcterms:created>
  <dcterms:modified xsi:type="dcterms:W3CDTF">2022-05-25T10:34:31Z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0x0101004C9DECB2D12E4C3EA904DFA9AD5B1250003B0334B05424834BA44D5117EF25DD4F</vt:lpwstr>
  </property>
  <property fmtid="{D5CDD505-2E9C-101B-9397-08002B2CF9AE}" pid="3" name="_dlc_DocIdItemGuid">
    <vt:lpwstr>1f81fb57-70d6-479e-9301-35e52c3f0991</vt:lpwstr>
  </property>
  <property fmtid="{D5CDD505-2E9C-101B-9397-08002B2CF9AE}" pid="4" name="MSIP_Label_4868b825-edee-44ac-b7a2-e857f0213f31_Enabled">
    <vt:lpwstr>true</vt:lpwstr>
  </property>
  <property fmtid="{D5CDD505-2E9C-101B-9397-08002B2CF9AE}" pid="5" name="MSIP_Label_4868b825-edee-44ac-b7a2-e857f0213f31_SetDate">
    <vt:lpwstr>2022-01-07T09:15:19Z</vt:lpwstr>
  </property>
  <property fmtid="{D5CDD505-2E9C-101B-9397-08002B2CF9AE}" pid="6" name="MSIP_Label_4868b825-edee-44ac-b7a2-e857f0213f31_Method">
    <vt:lpwstr>Standard</vt:lpwstr>
  </property>
  <property fmtid="{D5CDD505-2E9C-101B-9397-08002B2CF9AE}" pid="7" name="MSIP_Label_4868b825-edee-44ac-b7a2-e857f0213f31_Name">
    <vt:lpwstr>Restricted - External</vt:lpwstr>
  </property>
  <property fmtid="{D5CDD505-2E9C-101B-9397-08002B2CF9AE}" pid="8" name="MSIP_Label_4868b825-edee-44ac-b7a2-e857f0213f31_SiteId">
    <vt:lpwstr>45b55e44-3503-4284-bbe1-0e6bf9fa1d0a</vt:lpwstr>
  </property>
  <property fmtid="{D5CDD505-2E9C-101B-9397-08002B2CF9AE}" pid="9" name="MSIP_Label_4868b825-edee-44ac-b7a2-e857f0213f31_ActionId">
    <vt:lpwstr>8b2445d5-81a4-42db-bc4b-9b9c322399c8</vt:lpwstr>
  </property>
  <property fmtid="{D5CDD505-2E9C-101B-9397-08002B2CF9AE}" pid="10" name="MSIP_Label_4868b825-edee-44ac-b7a2-e857f0213f31_ContentBits">
    <vt:lpwstr>0</vt:lpwstr>
  </property>
  <property fmtid="{D5CDD505-2E9C-101B-9397-08002B2CF9AE}" pid="11" name="TitusGUID">
    <vt:lpwstr>0f98c1a5-b0cf-41e1-90cf-ae6126ceb0ac</vt:lpwstr>
  </property>
  <property fmtid="{D5CDD505-2E9C-101B-9397-08002B2CF9AE}" pid="12" name="MSIP_Label_8ffbc0b8-e97b-47d1-beac-cb0955d66f3b_Enabled">
    <vt:lpwstr>true</vt:lpwstr>
  </property>
  <property fmtid="{D5CDD505-2E9C-101B-9397-08002B2CF9AE}" pid="13" name="MSIP_Label_8ffbc0b8-e97b-47d1-beac-cb0955d66f3b_SetDate">
    <vt:lpwstr>2022-05-13T10:31:57Z</vt:lpwstr>
  </property>
  <property fmtid="{D5CDD505-2E9C-101B-9397-08002B2CF9AE}" pid="14" name="MSIP_Label_8ffbc0b8-e97b-47d1-beac-cb0955d66f3b_Method">
    <vt:lpwstr>Standard</vt:lpwstr>
  </property>
  <property fmtid="{D5CDD505-2E9C-101B-9397-08002B2CF9AE}" pid="15" name="MSIP_Label_8ffbc0b8-e97b-47d1-beac-cb0955d66f3b_Name">
    <vt:lpwstr>8ffbc0b8-e97b-47d1-beac-cb0955d66f3b</vt:lpwstr>
  </property>
  <property fmtid="{D5CDD505-2E9C-101B-9397-08002B2CF9AE}" pid="16" name="MSIP_Label_8ffbc0b8-e97b-47d1-beac-cb0955d66f3b_SiteId">
    <vt:lpwstr>614f9c25-bffa-42c7-86d8-964101f55fa2</vt:lpwstr>
  </property>
  <property fmtid="{D5CDD505-2E9C-101B-9397-08002B2CF9AE}" pid="17" name="MSIP_Label_8ffbc0b8-e97b-47d1-beac-cb0955d66f3b_ActionId">
    <vt:lpwstr>de73b587-4396-4b50-8c19-a9c07a53af79</vt:lpwstr>
  </property>
  <property fmtid="{D5CDD505-2E9C-101B-9397-08002B2CF9AE}" pid="18" name="MSIP_Label_8ffbc0b8-e97b-47d1-beac-cb0955d66f3b_ContentBits">
    <vt:lpwstr>0</vt:lpwstr>
  </property>
</Properties>
</file>