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85" yWindow="6255" windowWidth="15600" windowHeight="6510" tabRatio="798" activeTab="1"/>
  </bookViews>
  <sheets>
    <sheet name="HOW TO READ" sheetId="5" r:id="rId1"/>
    <sheet name="MT567 Summary Grid" sheetId="2" r:id="rId2"/>
    <sheet name="MT567 Detailed Grid" sheetId="1" r:id="rId3"/>
    <sheet name="Instruction Process Decision" sheetId="8" r:id="rId4"/>
    <sheet name="Instr. Cancel Process Decision" sheetId="7" r:id="rId5"/>
    <sheet name="Change Log" sheetId="6" r:id="rId6"/>
  </sheets>
  <externalReferences>
    <externalReference r:id="rId7"/>
  </externalReferences>
  <definedNames>
    <definedName name="CASTCPRCCANDCANDCANI">'MT567 Detailed Grid'!$G$9</definedName>
    <definedName name="CASTCPRCCANDCANDNARR">'MT567 Detailed Grid'!$G$10</definedName>
    <definedName name="CASTCPRCCANPCANPADEA">'MT567 Detailed Grid'!$G$11</definedName>
    <definedName name="CASTCPRCCANPCANPDQUA">'MT567 Detailed Grid'!$G$16</definedName>
    <definedName name="CASTCPRCCANPCANPLATE">'MT567 Detailed Grid'!$G$14</definedName>
    <definedName name="CASTCPRCCANPCANPNARR">'MT567 Detailed Grid'!$G$17</definedName>
    <definedName name="CASTCPRCDENDDENDADEA">'MT567 Detailed Grid'!$G$24</definedName>
    <definedName name="CASTCPRCDENDDENDDCAN">'MT567 Detailed Grid'!$G$25</definedName>
    <definedName name="CASTCPRCDENDDENDDPRG">'MT567 Detailed Grid'!$G$26</definedName>
    <definedName name="CASTCPRCDENDDENDIPNC">'MT567 Detailed Grid'!$G$27</definedName>
    <definedName name="CASTCPRCDENDDENDLATE">'MT567 Detailed Grid'!$G$28</definedName>
    <definedName name="CASTCPRCDENDDENDNARR">'MT567 Detailed Grid'!$G$29</definedName>
    <definedName name="CASTCPRCPACKN.A.N.A.">'MT567 Detailed Grid'!$G$23</definedName>
    <definedName name="CASTCPRCREJTREJTLATEf">'MT567 Detailed Grid'!$G$18</definedName>
    <definedName name="CASTCPRCREJTREJTNARR">'MT567 Detailed Grid'!$G$22</definedName>
    <definedName name="CASTCPRCREJTREJTULNK">'MT567 Detailed Grid'!$G$21</definedName>
    <definedName name="EVSTEPRCCOMPN.A.N.A.">'MT567 Detailed Grid'!$G$103</definedName>
    <definedName name="EVSTEPRCPENDPENDAUTH" localSheetId="4">'[1]MT567 Detailed Grid'!#REF!</definedName>
    <definedName name="EVSTEPRCPENDPENDAUTH" localSheetId="3">'[1]MT567 Detailed Grid'!#REF!</definedName>
    <definedName name="EVSTEPRCPENDPENDAUTH">'MT567 Detailed Grid'!#REF!</definedName>
    <definedName name="EVSTEPRCPENDPENDNARR" localSheetId="4">'[1]MT567 Detailed Grid'!#REF!</definedName>
    <definedName name="EVSTEPRCPENDPENDNARR" localSheetId="3">'[1]MT567 Detailed Grid'!#REF!</definedName>
    <definedName name="EVSTEPRCPENDPENDNARR">'MT567 Detailed Grid'!#REF!</definedName>
    <definedName name="EVSTEPRCPENDPENDNPAY" localSheetId="4">'[1]MT567 Detailed Grid'!#REF!</definedName>
    <definedName name="EVSTEPRCPENDPENDNPAY" localSheetId="3">'[1]MT567 Detailed Grid'!#REF!</definedName>
    <definedName name="EVSTEPRCPENDPENDNPAY">'MT567 Detailed Grid'!#REF!</definedName>
    <definedName name="EVSTEPRCPENDPENDNSEC" localSheetId="4">'[1]MT567 Detailed Grid'!#REF!</definedName>
    <definedName name="EVSTEPRCPENDPENDNSEC" localSheetId="3">'[1]MT567 Detailed Grid'!#REF!</definedName>
    <definedName name="EVSTEPRCPENDPENDNSEC">'MT567 Detailed Grid'!#REF!</definedName>
    <definedName name="EVSTEPRCPENDPENDVLDA" localSheetId="4">'[1]MT567 Detailed Grid'!#REF!</definedName>
    <definedName name="EVSTEPRCPENDPENDVLDA" localSheetId="3">'[1]MT567 Detailed Grid'!#REF!</definedName>
    <definedName name="EVSTEPRCPENDPENDVLDA">'MT567 Detailed Grid'!#REF!</definedName>
    <definedName name="INSTIPRCCANDCANDCANI">'MT567 Detailed Grid'!$G$102</definedName>
    <definedName name="INSTIPRCCANDCANDCANO">'MT567 Detailed Grid'!$G$100</definedName>
    <definedName name="INSTIPRCCANDCANDCANS">'MT567 Detailed Grid'!$G$99</definedName>
    <definedName name="INSTIPRCCANDCANDCSUB">'MT567 Detailed Grid'!$G$98</definedName>
    <definedName name="INSTIPRCCANDCANDNARR">'MT567 Detailed Grid'!$G$101</definedName>
    <definedName name="INSTIPRCDENDDENDADEA">'MT567 Detailed Grid'!$G$62</definedName>
    <definedName name="INSTIPRCDENDDENDLATE">'MT567 Detailed Grid'!$G$80</definedName>
    <definedName name="INSTIPRCDENDDENDNARR">'MT567 Detailed Grid'!$G$82</definedName>
    <definedName name="INSTIPRCDFLAN.A.N.A." localSheetId="4">'[1]MT567 Detailed Grid'!#REF!</definedName>
    <definedName name="INSTIPRCDFLAN.A.N.A." localSheetId="3">'[1]MT567 Detailed Grid'!#REF!</definedName>
    <definedName name="INSTIPRCDFLAN.A.N.A.">'MT567 Detailed Grid'!#REF!</definedName>
    <definedName name="INSTIPRCNOINN.A.N.A.">'MT567 Detailed Grid'!$G$33</definedName>
    <definedName name="INSTIPRCPACKN.A.N.A.">'MT567 Detailed Grid'!$G$58</definedName>
    <definedName name="INSTIPRCPACKPACKADEA">'MT567 Detailed Grid'!$G$66</definedName>
    <definedName name="INSTIPRCPACKPACKLATE">'MT567 Detailed Grid'!$G$70</definedName>
    <definedName name="INSTIPRCPACKPACKNARR">'MT567 Detailed Grid'!$G$74</definedName>
    <definedName name="INSTIPRCPACKPACKNSTP">'MT567 Detailed Grid'!$G$60</definedName>
    <definedName name="INSTIPRCPACKPACKOVER">'MT567 Detailed Grid'!$G$76</definedName>
    <definedName name="INSTIPRCPENDPENDADEA">'MT567 Detailed Grid'!$G$85</definedName>
    <definedName name="INSTIPRCPENDPENDDQUA">'MT567 Detailed Grid'!$G$96</definedName>
    <definedName name="INSTIPRCPENDPENDLACK">'MT567 Detailed Grid'!$G$84</definedName>
    <definedName name="INSTIPRCPENDPENDLATE">'MT567 Detailed Grid'!$G$86</definedName>
    <definedName name="INSTIPRCPENDPENDMCE">'MT567 Detailed Grid'!$G$92</definedName>
    <definedName name="INSTIPRCPENDPENDMONY">'MT567 Detailed Grid'!$G$93</definedName>
    <definedName name="INSTIPRCPENDPENDNARR">'MT567 Detailed Grid'!$G$94</definedName>
    <definedName name="INSTIPRCPENDPENDOVER">'MT567 Detailed Grid'!$G$97</definedName>
    <definedName name="INSTIPRCPENDPENDPENR">'MT567 Detailed Grid'!$G$95</definedName>
    <definedName name="INSTIPRCREJTREJTADEA">'MT567 Detailed Grid'!$G$34</definedName>
    <definedName name="INSTIPRCREJTREJTDQUA">'MT567 Detailed Grid'!$G$44</definedName>
    <definedName name="INSTIPRCREJTREJTDSEC">'MT567 Detailed Grid'!$G$45</definedName>
    <definedName name="INSTIPRCREJTREJTEVNM">'MT567 Detailed Grid'!$G$57</definedName>
    <definedName name="INSTIPRCREJTREJTINVA">'MT567 Detailed Grid'!$G$51</definedName>
    <definedName name="INSTIPRCREJTREJTLACK">'MT567 Detailed Grid'!$G$38</definedName>
    <definedName name="INSTIPRCREJTREJTLATE">'MT567 Detailed Grid'!$G$37</definedName>
    <definedName name="INSTIPRCREJTREJTNARR">'MT567 Detailed Grid'!$G$50</definedName>
    <definedName name="INSTIPRCREJTREJTNMTY">'MT567 Detailed Grid'!$G$46</definedName>
    <definedName name="INSTIPRCREJTREJTOPNM">'MT567 Detailed Grid'!$G$47</definedName>
    <definedName name="INSTIPRCREJTREJTOPTY">'MT567 Detailed Grid'!$G$48</definedName>
    <definedName name="INSTIPRCREJTREJTOVER">'MT567 Detailed Grid'!$G$41</definedName>
    <definedName name="INSTIPRCREJTREJTREFT">'MT567 Detailed Grid'!$G$53</definedName>
    <definedName name="INSTIPRCREJTREJTSAFE">'MT567 Detailed Grid'!$G$42</definedName>
    <definedName name="INSTIPRCREJTREJTULNK">'MT567 Detailed Grid'!$G$49</definedName>
    <definedName name="INSTIPRCSTINN.A.N.A.">'MT567 Detailed Grid'!$G$30</definedName>
    <definedName name="OLE_LINK1" localSheetId="2">'MT567 Detailed Grid'!$A$5</definedName>
    <definedName name="_xlnm.Print_Area" localSheetId="5">'Change Log'!$A$1:$C$11</definedName>
    <definedName name="_xlnm.Print_Area" localSheetId="0">'HOW TO READ'!$A$1:$C$12</definedName>
    <definedName name="_xlnm.Print_Area" localSheetId="2">'MT567 Detailed Grid'!$A$1:$I$129</definedName>
    <definedName name="_xlnm.Print_Area" localSheetId="1">'MT567 Summary Grid'!$A$1:$X$30</definedName>
    <definedName name="_xlnm.Print_Titles" localSheetId="5">'Change Log'!$2:$2</definedName>
    <definedName name="_xlnm.Print_Titles" localSheetId="0">'HOW TO READ'!$3:$3</definedName>
    <definedName name="_xlnm.Print_Titles" localSheetId="2">'MT567 Detailed Grid'!$7:$8</definedName>
    <definedName name="Z_EE76A64E_CCEE_4984_8189_007D40C05ECF_.wvu.PrintArea" localSheetId="5" hidden="1">'Change Log'!$A$2:$D$10</definedName>
    <definedName name="Z_EE76A64E_CCEE_4984_8189_007D40C05ECF_.wvu.PrintArea" localSheetId="0" hidden="1">'HOW TO READ'!$A$2:$C$20</definedName>
  </definedNames>
  <calcPr calcId="145621"/>
</workbook>
</file>

<file path=xl/calcChain.xml><?xml version="1.0" encoding="utf-8"?>
<calcChain xmlns="http://schemas.openxmlformats.org/spreadsheetml/2006/main">
  <c r="I9" i="1" l="1"/>
  <c r="I10" i="1"/>
  <c r="I11" i="1"/>
  <c r="I12" i="1"/>
  <c r="I13" i="1"/>
  <c r="I14" i="1"/>
  <c r="I15" i="1"/>
  <c r="I16" i="1"/>
  <c r="I17" i="1"/>
  <c r="I18" i="1"/>
  <c r="I19" i="1"/>
  <c r="I20" i="1"/>
  <c r="I21" i="1"/>
  <c r="I22" i="1"/>
  <c r="I23" i="1"/>
  <c r="I24" i="1"/>
  <c r="I25" i="1"/>
  <c r="I26" i="1"/>
  <c r="I27" i="1"/>
  <c r="I28" i="1"/>
  <c r="I31" i="1"/>
  <c r="I32" i="1"/>
  <c r="I35" i="1"/>
  <c r="I36" i="1"/>
  <c r="I39" i="1"/>
  <c r="I40" i="1"/>
  <c r="I65" i="1"/>
  <c r="I67" i="1"/>
  <c r="I68" i="1"/>
  <c r="I69" i="1"/>
  <c r="I87" i="1"/>
  <c r="I88" i="1"/>
  <c r="I89" i="1"/>
</calcChain>
</file>

<file path=xl/sharedStrings.xml><?xml version="1.0" encoding="utf-8"?>
<sst xmlns="http://schemas.openxmlformats.org/spreadsheetml/2006/main" count="557" uniqueCount="205">
  <si>
    <t>23G</t>
  </si>
  <si>
    <t>Function</t>
  </si>
  <si>
    <t>25D Status Qualifier</t>
  </si>
  <si>
    <t>25D Status Code</t>
  </si>
  <si>
    <t>24B Reason Qualifier</t>
  </si>
  <si>
    <t>24B Reason Code</t>
  </si>
  <si>
    <t>Description</t>
  </si>
  <si>
    <t xml:space="preserve">Comments </t>
  </si>
  <si>
    <t>CAST</t>
  </si>
  <si>
    <t>CPRC</t>
  </si>
  <si>
    <t>CAND</t>
  </si>
  <si>
    <t>CANI</t>
  </si>
  <si>
    <t>The corporate action instruction has been cancelled as you requested.</t>
  </si>
  <si>
    <t>NARR</t>
  </si>
  <si>
    <t>Narrative reason why the corporate action instruction was cancelled.</t>
  </si>
  <si>
    <t>CANP</t>
  </si>
  <si>
    <t>ADEA</t>
  </si>
  <si>
    <t>The cancellation request is pending.  The cancellation request was received after the account servicer’s deadline and may have been received too late to cancel the corporate action instruction. Processed on best efforts basis.</t>
  </si>
  <si>
    <t>Replaces CPRC/CANP/PEND/LATT</t>
  </si>
  <si>
    <t>To be sent by an account servicer when an attempt to cancel using best efforts will be made.</t>
  </si>
  <si>
    <t>LATE</t>
  </si>
  <si>
    <t>To be sent by an account servicer when an attempt to cancel will be made after the market deadline has passed.</t>
  </si>
  <si>
    <t>DQUA</t>
  </si>
  <si>
    <t>The cancellation request is pending.  Unrecognized or invalid instructed quantity.</t>
  </si>
  <si>
    <t>The cancellation request is pending.  Narrative to be used to specify additional information.</t>
  </si>
  <si>
    <t>REJT</t>
  </si>
  <si>
    <t>The cancellation request is rejected.  Received after the market deadline.</t>
  </si>
  <si>
    <t>To be sent by an account servicer if a cancellation instruction will not be processed as it has been received after the market deadline has passed.</t>
  </si>
  <si>
    <t>ULNK</t>
  </si>
  <si>
    <t xml:space="preserve">The message was not recognized (unknown linked reference).  </t>
  </si>
  <si>
    <t>Invalid instruction (see reason narrative)</t>
  </si>
  <si>
    <t>PACK</t>
  </si>
  <si>
    <t>The cancellation request is denied because the cancellation instruction was received after the account servicer’s deadline.</t>
  </si>
  <si>
    <t>DCAN</t>
  </si>
  <si>
    <t>The cancellation request has been denied since the corporate action instruction has already been cancelled.</t>
  </si>
  <si>
    <t>DPRG</t>
  </si>
  <si>
    <t>Use as the denial code to follow an unsuccessful best efforts attempt (either CPRC/CANP/CANP/ADEA or CPRC/CANP/CANP/LATE was the initial code sent).</t>
  </si>
  <si>
    <t>INST</t>
  </si>
  <si>
    <t>IPRC</t>
  </si>
  <si>
    <t>DFLA</t>
  </si>
  <si>
    <t>Default action is taken according to client instructions received.</t>
  </si>
  <si>
    <t>Specify default option in structured field in Sequence B.</t>
  </si>
  <si>
    <t>STIN</t>
  </si>
  <si>
    <t xml:space="preserve">Standing instruction is applied.  </t>
  </si>
  <si>
    <t>Specify standing instruction option in structured field in Sequence B.</t>
  </si>
  <si>
    <t>The corporate action instruction was received after the account servicer’s response deadline.</t>
  </si>
  <si>
    <t xml:space="preserve">To be sent by an account servicer a corporate action instruction will not be processed as it has been received after the account servicer deadline has passed. </t>
  </si>
  <si>
    <t>The corporate action instruction was received after the market deadline.</t>
  </si>
  <si>
    <t xml:space="preserve">To be sent by the account servicer if a corporate action instruction will not be processed as it has been received after the market deadline has passed.  </t>
  </si>
  <si>
    <t>LACK</t>
  </si>
  <si>
    <t>The instructed position exceeds the eligible balance.</t>
  </si>
  <si>
    <t>SAFE</t>
  </si>
  <si>
    <t xml:space="preserve">Unrecognized or invalid safekeeping account.  </t>
  </si>
  <si>
    <t xml:space="preserve">Unrecognized or invalid instructed quantity. </t>
  </si>
  <si>
    <t>To be sent by the account servicer if a corporate action instruction will be not be processed as the minimum or multiple instructed quantity has not been instructed.</t>
  </si>
  <si>
    <t>DSEC</t>
  </si>
  <si>
    <t>Unrecognized or invalid financial instrument identification.</t>
  </si>
  <si>
    <t>NMTY</t>
  </si>
  <si>
    <t xml:space="preserve">Mismatch Option Number and Option Type. </t>
  </si>
  <si>
    <t>OPNM</t>
  </si>
  <si>
    <t xml:space="preserve">Unrecognized Option Number. </t>
  </si>
  <si>
    <t>OPTY</t>
  </si>
  <si>
    <t xml:space="preserve">Invalid Option Type. </t>
  </si>
  <si>
    <t>Narrative reason why the corporate action instruction was rejected.</t>
  </si>
  <si>
    <t>INVA</t>
  </si>
  <si>
    <t>For tax reclaim, the reclaim is invalid for tax authorities.</t>
  </si>
  <si>
    <t>For tax reclaim processing only</t>
  </si>
  <si>
    <t>REFT</t>
  </si>
  <si>
    <t>For tax reclaim, the reclaim is refused by tax authorities.</t>
  </si>
  <si>
    <t>EVNM</t>
  </si>
  <si>
    <t>Unrecognised corporate action event number.</t>
  </si>
  <si>
    <t>Not to be used as a confirmation that a corporate action instruction has been executed.</t>
  </si>
  <si>
    <t>NSTP</t>
  </si>
  <si>
    <t>The corporate action instruction was not STP and had to be processed manually.</t>
  </si>
  <si>
    <t>The corporate action instruction was received after the account servicer’s deadline.  Processed on a best effort basis.</t>
  </si>
  <si>
    <t>Narrative reason why the corporate action instruction is pending or has been accepted for processing (with issues).</t>
  </si>
  <si>
    <t>PEND</t>
  </si>
  <si>
    <t>Insufficient securities to execute this corporate action instruction; instruction pending receipt of securities.</t>
  </si>
  <si>
    <t>MCER</t>
  </si>
  <si>
    <t>Missing or invalid certification; the corporate action instruction is pending until receipt of adequate certification.</t>
  </si>
  <si>
    <t>MONY</t>
  </si>
  <si>
    <t>Insufficient cash in your account.</t>
  </si>
  <si>
    <t>PENR</t>
  </si>
  <si>
    <t>The corporate action instruction is pending receipt of securities from purchase, loan, etc.</t>
  </si>
  <si>
    <t>Unrecognized or invalid instructed quantity.</t>
  </si>
  <si>
    <t>CSUB</t>
  </si>
  <si>
    <t>CANS</t>
  </si>
  <si>
    <t>The corporate action instruction has been cancelled by the system.</t>
  </si>
  <si>
    <t>CANO</t>
  </si>
  <si>
    <t>CANI can be sent as a response for a request for status (MT549) to report that the instruction has been cancelled as instructed.</t>
  </si>
  <si>
    <t>EVST</t>
  </si>
  <si>
    <t>EPRC</t>
  </si>
  <si>
    <t>COMP</t>
  </si>
  <si>
    <t>The processing of this corporate action event has been completed.</t>
  </si>
  <si>
    <t>NPAY</t>
  </si>
  <si>
    <t>Payment has not been made by issuer.</t>
  </si>
  <si>
    <t>NSEC</t>
  </si>
  <si>
    <t>Securities have not been delivered by issuer.</t>
  </si>
  <si>
    <t>Narrative reason why the corporate action event is pending.</t>
  </si>
  <si>
    <t>AUTH</t>
  </si>
  <si>
    <t>For tax reclaim, the request for tax reclaim has been sent to the tax authorities.</t>
  </si>
  <si>
    <t xml:space="preserve">For tax reclaim processing only.  </t>
  </si>
  <si>
    <t>VLDA</t>
  </si>
  <si>
    <t>For tax reclaim, the request for tax reclaim is valid for the tax authorities.</t>
  </si>
  <si>
    <t>X</t>
  </si>
  <si>
    <t>:24B:  REASON CODES</t>
  </si>
  <si>
    <t>:23G: FUNCTION</t>
  </si>
  <si>
    <t>IPRC/</t>
  </si>
  <si>
    <t>CPRC/</t>
  </si>
  <si>
    <t>:25D:  STATUS</t>
  </si>
  <si>
    <t>Status and Reason Code handling in the MT567</t>
  </si>
  <si>
    <t>NB: The above table represents the possible combinations of the various MT567 codes that make sense from a business perspective</t>
  </si>
  <si>
    <t>0. Limited case: customer requests the status of an instruction that he has cancelled</t>
  </si>
  <si>
    <t>Reason not possible</t>
  </si>
  <si>
    <t>Reason not recommended</t>
  </si>
  <si>
    <t>Possible to have without reason codes</t>
  </si>
  <si>
    <t xml:space="preserve"> </t>
  </si>
  <si>
    <t>After clicking on a hyperlink, look at the cell description of the target cell</t>
  </si>
  <si>
    <t xml:space="preserve"> Comments are noted for status reason codes needing additional clarification to insure consistent usage among the industry.  </t>
  </si>
  <si>
    <t>Linkage Requirements</t>
  </si>
  <si>
    <t>When using the CAST function for CPRC or the INST function for IPRC, link to the MT565 instruction received using RELA.</t>
  </si>
  <si>
    <t>Status Usage Guidelines</t>
  </si>
  <si>
    <t>REJT is used to notify the account owner that the instruction will not be processed.  The account servicer would expect the account owner to reinstruct or to cancel and reinstruct, based on SLA.</t>
  </si>
  <si>
    <t>PEND is used when the instruction’s processing is pending.  The instruction can then be either accepted for further processing or denied.</t>
  </si>
  <si>
    <t>PACK is used when the instruction has been accepted for further processing.</t>
  </si>
  <si>
    <t>When status is IPRC/REJT, account owner is expected to reinstruct or to cancel and reinstruct, based on SLA.</t>
  </si>
  <si>
    <t xml:space="preserve"> (except for reason code ADEA and LATE).</t>
  </si>
  <si>
    <t>All Reason Codes have a hyperlink.</t>
  </si>
  <si>
    <t>RECD</t>
  </si>
  <si>
    <t>INIR</t>
  </si>
  <si>
    <t>CANC</t>
  </si>
  <si>
    <t>INTV</t>
  </si>
  <si>
    <t>The cancellation request is pending.  Received after the market deadline</t>
  </si>
  <si>
    <t>The cancellation request has been denied because the corporate action instruction process is in progress or has been processed.</t>
  </si>
  <si>
    <t>The instruction is irrevocable.</t>
  </si>
  <si>
    <t>The cancellation request has been accpeted for further processing</t>
  </si>
  <si>
    <t>Can be sent for pending cancellations received within deadlines</t>
  </si>
  <si>
    <t>N/A</t>
  </si>
  <si>
    <t>Option is not valid; it has been cancelled by the market or service provider, and cannot be responded to. Any responses already processed against this option are considered void and new responses will be required.</t>
  </si>
  <si>
    <t>Option is not active and can no longer be responded to. Any responses already processed against this option will remain valid, eg, expired option.</t>
  </si>
  <si>
    <t>To be sent by the account servicer if a corporate action instruction will be pended if the minimum or multiple instructed quantity has not been instructed.</t>
  </si>
  <si>
    <t>To be sent by the account servicer if there is insufficient securities position to execute the corporate action instruction without taking into account any pending receive transactions.</t>
  </si>
  <si>
    <t>Replaces IPRC/PEND/PEND/OVER and IPRC/PACK/PACK/OVER</t>
  </si>
  <si>
    <t>To be sent by an account servicer as a result of monitoring pending settlement activity (for pending receive transactions).</t>
  </si>
  <si>
    <t xml:space="preserve">The corporate action instruction has been cancelled by a party other than the instructing party, e.g., market infrastructure such as a Stock Exchange. </t>
  </si>
  <si>
    <t xml:space="preserve">CAND </t>
  </si>
  <si>
    <t>The corporate action instruction has been cancelled by the subcustodian</t>
  </si>
  <si>
    <t xml:space="preserve"> N/A</t>
  </si>
  <si>
    <t>Indicates that the funds paid have been reconciled with the funds received from the Agent (meaning that there is no more risk of payment to be reversed).</t>
  </si>
  <si>
    <t>Was missing from grid</t>
  </si>
  <si>
    <t>When status is CPRC/REJT/REJT/ULNK or NARR, account owner is expected to reinstruct the cancellation instruction.</t>
  </si>
  <si>
    <t>Multiple Reason Reporting</t>
  </si>
  <si>
    <t>When multiple reject or pending reasons apply to a request all the reasons should be reported in one status message, no limit applies to the number of reasons which may be reported in one message.</t>
  </si>
  <si>
    <r>
      <t>Legend</t>
    </r>
    <r>
      <rPr>
        <b/>
        <sz val="10"/>
        <rFont val="Arial"/>
        <family val="2"/>
      </rPr>
      <t xml:space="preserve"> : </t>
    </r>
  </si>
  <si>
    <t>CERT</t>
  </si>
  <si>
    <t>Instruction is rejected since the provided certification is incorrect or incomplete</t>
  </si>
  <si>
    <t xml:space="preserve">Instruction is rejected since the provided certification is incorrect or incomplete. </t>
  </si>
  <si>
    <t>Worksheet Name</t>
  </si>
  <si>
    <t>Change Log</t>
  </si>
  <si>
    <t>Version</t>
  </si>
  <si>
    <t>Publication Date</t>
  </si>
  <si>
    <t>Updates description</t>
  </si>
  <si>
    <t>SMPG CA Global Market Practice Part 3 - Change Log</t>
  </si>
  <si>
    <t xml:space="preserve">Aligned with SR2010 </t>
  </si>
  <si>
    <r>
      <t>CANI</t>
    </r>
    <r>
      <rPr>
        <vertAlign val="subscript"/>
        <sz val="12"/>
        <rFont val="Arial"/>
        <family val="2"/>
      </rPr>
      <t>0</t>
    </r>
  </si>
  <si>
    <r>
      <t>REJT</t>
    </r>
    <r>
      <rPr>
        <vertAlign val="subscript"/>
        <sz val="12"/>
        <rFont val="Arial"/>
        <family val="2"/>
      </rPr>
      <t>1</t>
    </r>
  </si>
  <si>
    <t>MT567 Summary Grid</t>
  </si>
  <si>
    <t>MT567 Detailed Grid</t>
  </si>
  <si>
    <t>Instruction Process Decision</t>
  </si>
  <si>
    <t>ruction Cancellation Process Decision</t>
  </si>
  <si>
    <t>Summary table of allowed combinations of Function of the Message codes (:23G:), Status codes (:25D:) and Reason code values.</t>
  </si>
  <si>
    <t>Detailed table of allowed combinations of Function of the Message codes (:23G:), Status codes (:25D:) and Reason code values with description of Reason Codes and comments.</t>
  </si>
  <si>
    <t>Decision charts for the processing of the instruction (MT 565) message and the resulting MT 567 Instruction Status and Reason codes values</t>
  </si>
  <si>
    <t>Decision charts for the processing of the instruction cancellation (MT 565) message and the resulting MT 567 Instruction Status and Reason codes values</t>
  </si>
  <si>
    <t>change records</t>
  </si>
  <si>
    <t xml:space="preserve"> Contents Description</t>
  </si>
  <si>
    <r>
      <t xml:space="preserve">When using the EVST function for EPRC </t>
    </r>
    <r>
      <rPr>
        <sz val="10"/>
        <rFont val="Arial"/>
        <family val="2"/>
      </rPr>
      <t>, link to last MT564 sent using PREV.</t>
    </r>
  </si>
  <si>
    <r>
      <t xml:space="preserve">When sending IPRC/STIN, IPRC/DFLA </t>
    </r>
    <r>
      <rPr>
        <sz val="10"/>
        <rFont val="Arial"/>
        <family val="2"/>
      </rPr>
      <t xml:space="preserve"> at a minimum send CORP.  Can also link to last MT564 using PREV.</t>
    </r>
  </si>
  <si>
    <t>SR2010 V1.01</t>
  </si>
  <si>
    <t>SR2011 V0.1</t>
  </si>
  <si>
    <t>Aligned for SR2011</t>
  </si>
  <si>
    <t>SR2011 V1.0</t>
  </si>
  <si>
    <t>No Changes</t>
  </si>
  <si>
    <t>SR2012 V1.0</t>
  </si>
  <si>
    <t xml:space="preserve">Note – Global SMPG has reviewed all of the status reason code combinations available in SR2013 for the MT567.  </t>
  </si>
  <si>
    <t>Use IPRC//PEND, PEND//ADEA instead</t>
  </si>
  <si>
    <t>Use IPRC//PEND, PEND//LATE instead</t>
  </si>
  <si>
    <r>
      <t xml:space="preserve">Instruction has been </t>
    </r>
    <r>
      <rPr>
        <strike/>
        <sz val="10"/>
        <color rgb="FFFF0000"/>
        <rFont val="Arial"/>
        <family val="2"/>
      </rPr>
      <t>acknowledged/</t>
    </r>
    <r>
      <rPr>
        <sz val="10"/>
        <rFont val="Arial"/>
        <family val="2"/>
      </rPr>
      <t xml:space="preserve">accepted </t>
    </r>
    <r>
      <rPr>
        <strike/>
        <sz val="10"/>
        <color rgb="FFFF0000"/>
        <rFont val="Arial"/>
        <family val="2"/>
      </rPr>
      <t>for further processing. In other words,</t>
    </r>
    <r>
      <rPr>
        <sz val="10"/>
        <rFont val="Arial"/>
        <family val="2"/>
      </rPr>
      <t xml:space="preserve">. This means that the instruction has been received, is processable and has been validated for further processing.
</t>
    </r>
  </si>
  <si>
    <t>Market Practice change: PACK//ADEA and PACK//LATE should no longer be used
Change of definition of IPRC//PACK</t>
  </si>
  <si>
    <t>SR2013 V1.0</t>
  </si>
  <si>
    <t>SR2013 V1.1</t>
  </si>
  <si>
    <t>SR2013 V1.1_next</t>
  </si>
  <si>
    <t xml:space="preserve">In MT567 Summary Grid, in REJT for IPRC, remove "OVER"  which is not a value existing in the Standards itself. </t>
  </si>
  <si>
    <t>= Changes for SR2014</t>
  </si>
  <si>
    <t>BOIS</t>
  </si>
  <si>
    <r>
      <t>OVER</t>
    </r>
    <r>
      <rPr>
        <b/>
        <strike/>
        <vertAlign val="superscript"/>
        <sz val="10"/>
        <color rgb="FFFF0000"/>
        <rFont val="Arial"/>
        <family val="2"/>
      </rPr>
      <t>2</t>
    </r>
  </si>
  <si>
    <t>2. Error - Does not exist in Standards</t>
  </si>
  <si>
    <t>Rejected due to missing beneficiary owner details.</t>
  </si>
  <si>
    <t xml:space="preserve">Pending receipt of beneficiary owner details. </t>
  </si>
  <si>
    <t>Is to be used when rejecting a “no service offered” (OPTF//NOSE) option.</t>
  </si>
  <si>
    <t>SR2014 V0.1</t>
  </si>
  <si>
    <t>In the Instruction Processing Flow chart, replace IPRC//PACK by IPRC//PEND each time the reason code is :24B::PEND//xxxx</t>
  </si>
  <si>
    <t>See track changes in Summary Grid and Detailed Grid</t>
  </si>
  <si>
    <t>SR2014 V1.0</t>
  </si>
  <si>
    <t>No update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</si>
</sst>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b/>
      <sz val="10"/>
      <color indexed="8"/>
      <name val="Arial"/>
      <family val="2"/>
    </font>
    <font>
      <sz val="10"/>
      <color indexed="8"/>
      <name val="Arial"/>
      <family val="2"/>
    </font>
    <font>
      <sz val="10"/>
      <name val="Arial"/>
      <family val="2"/>
    </font>
    <font>
      <sz val="10"/>
      <color indexed="12"/>
      <name val="Arial"/>
      <family val="2"/>
    </font>
    <font>
      <u/>
      <sz val="10"/>
      <color indexed="12"/>
      <name val="Arial"/>
      <family val="2"/>
    </font>
    <font>
      <u/>
      <sz val="18"/>
      <name val="Arial"/>
      <family val="2"/>
    </font>
    <font>
      <b/>
      <sz val="10"/>
      <name val="Arial"/>
      <family val="2"/>
    </font>
    <font>
      <sz val="10"/>
      <color indexed="9"/>
      <name val="Arial"/>
      <family val="2"/>
    </font>
    <font>
      <b/>
      <sz val="24"/>
      <name val="Arial"/>
      <family val="2"/>
    </font>
    <font>
      <sz val="10"/>
      <color indexed="55"/>
      <name val="Arial"/>
      <family val="2"/>
    </font>
    <font>
      <sz val="10"/>
      <color indexed="55"/>
      <name val="Arial"/>
      <family val="2"/>
    </font>
    <font>
      <b/>
      <u/>
      <sz val="10"/>
      <name val="Arial"/>
      <family val="2"/>
    </font>
    <font>
      <b/>
      <sz val="16"/>
      <name val="Arial"/>
      <family val="2"/>
    </font>
    <font>
      <b/>
      <sz val="20"/>
      <name val="Arial"/>
      <family val="2"/>
    </font>
    <font>
      <b/>
      <sz val="11"/>
      <name val="Arial"/>
      <family val="2"/>
    </font>
    <font>
      <sz val="11"/>
      <name val="Arial"/>
      <family val="2"/>
    </font>
    <font>
      <sz val="12"/>
      <name val="Arial"/>
      <family val="2"/>
    </font>
    <font>
      <b/>
      <sz val="12"/>
      <name val="Arial"/>
      <family val="2"/>
    </font>
    <font>
      <strike/>
      <sz val="12"/>
      <name val="Arial"/>
      <family val="2"/>
    </font>
    <font>
      <vertAlign val="subscript"/>
      <sz val="12"/>
      <name val="Arial"/>
      <family val="2"/>
    </font>
    <font>
      <i/>
      <strike/>
      <sz val="12"/>
      <name val="Arial"/>
      <family val="2"/>
    </font>
    <font>
      <sz val="12"/>
      <color theme="1"/>
      <name val="Arial"/>
      <family val="2"/>
    </font>
    <font>
      <strike/>
      <sz val="12"/>
      <color rgb="FFFF0000"/>
      <name val="Arial"/>
      <family val="2"/>
    </font>
    <font>
      <sz val="10"/>
      <color rgb="FF0070C0"/>
      <name val="Arial"/>
      <family val="2"/>
    </font>
    <font>
      <strike/>
      <sz val="10"/>
      <color rgb="FFFF0000"/>
      <name val="Arial"/>
      <family val="2"/>
    </font>
    <font>
      <b/>
      <strike/>
      <sz val="10"/>
      <color rgb="FFFF0000"/>
      <name val="Arial"/>
      <family val="2"/>
    </font>
    <font>
      <b/>
      <strike/>
      <vertAlign val="superscript"/>
      <sz val="10"/>
      <color rgb="FFFF0000"/>
      <name val="Arial"/>
      <family val="2"/>
    </font>
    <font>
      <b/>
      <u/>
      <sz val="12"/>
      <color rgb="FF0000FF"/>
      <name val="Arial"/>
      <family val="2"/>
    </font>
    <font>
      <b/>
      <sz val="10"/>
      <color rgb="FF0000FF"/>
      <name val="Arial"/>
      <family val="2"/>
    </font>
    <font>
      <sz val="10"/>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rgb="FFB7DEE8"/>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8"/>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indexed="8"/>
      </left>
      <right style="thin">
        <color indexed="64"/>
      </right>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3" fillId="0" borderId="0"/>
    <xf numFmtId="0" fontId="3" fillId="0" borderId="0"/>
  </cellStyleXfs>
  <cellXfs count="205">
    <xf numFmtId="0" fontId="0" fillId="0" borderId="0" xfId="0"/>
    <xf numFmtId="0" fontId="0" fillId="2" borderId="0" xfId="0" applyFill="1"/>
    <xf numFmtId="0" fontId="7" fillId="2" borderId="0" xfId="0" applyFont="1" applyFill="1"/>
    <xf numFmtId="0" fontId="6" fillId="2" borderId="0" xfId="0" applyFont="1" applyFill="1"/>
    <xf numFmtId="0" fontId="3" fillId="2" borderId="0" xfId="0" applyFont="1" applyFill="1"/>
    <xf numFmtId="0" fontId="3" fillId="2" borderId="0" xfId="0" applyFont="1" applyFill="1" applyAlignment="1">
      <alignment horizontal="right"/>
    </xf>
    <xf numFmtId="0" fontId="8" fillId="2" borderId="0" xfId="0" applyFont="1" applyFill="1"/>
    <xf numFmtId="0" fontId="9" fillId="2" borderId="0" xfId="0" applyFont="1" applyFill="1"/>
    <xf numFmtId="0" fontId="3" fillId="0" borderId="0" xfId="0" applyFont="1"/>
    <xf numFmtId="0" fontId="3" fillId="2" borderId="0" xfId="0" applyFont="1" applyFill="1" applyBorder="1"/>
    <xf numFmtId="0" fontId="3" fillId="2" borderId="0" xfId="0" applyFont="1" applyFill="1" applyAlignment="1">
      <alignment horizontal="left" vertical="top" wrapText="1"/>
    </xf>
    <xf numFmtId="0" fontId="3" fillId="0" borderId="1" xfId="0" applyFont="1" applyBorder="1" applyAlignment="1">
      <alignment horizontal="center" vertical="top" wrapText="1"/>
    </xf>
    <xf numFmtId="0" fontId="8" fillId="2" borderId="0" xfId="0" applyFont="1" applyFill="1" applyAlignment="1"/>
    <xf numFmtId="0" fontId="0" fillId="2" borderId="0" xfId="0" applyFill="1" applyAlignment="1"/>
    <xf numFmtId="0" fontId="0" fillId="0" borderId="0" xfId="0" applyAlignment="1"/>
    <xf numFmtId="0" fontId="3" fillId="0" borderId="1" xfId="0" applyFont="1" applyBorder="1" applyAlignment="1">
      <alignment vertical="top" wrapText="1"/>
    </xf>
    <xf numFmtId="0" fontId="11" fillId="2" borderId="0" xfId="0" applyFont="1" applyFill="1"/>
    <xf numFmtId="0" fontId="11" fillId="0" borderId="0" xfId="0" applyFont="1"/>
    <xf numFmtId="0" fontId="11" fillId="2" borderId="0" xfId="0" applyFont="1" applyFill="1" applyAlignment="1"/>
    <xf numFmtId="0" fontId="11" fillId="0" borderId="0" xfId="0" applyFont="1" applyAlignment="1"/>
    <xf numFmtId="0" fontId="3" fillId="0" borderId="1" xfId="0" applyFont="1" applyBorder="1"/>
    <xf numFmtId="0" fontId="1" fillId="0" borderId="1" xfId="0" applyFont="1" applyBorder="1" applyAlignment="1">
      <alignment horizontal="center" vertical="top" wrapText="1"/>
    </xf>
    <xf numFmtId="0" fontId="2" fillId="0" borderId="1" xfId="0" applyFont="1" applyBorder="1" applyAlignment="1">
      <alignment vertical="top" wrapText="1"/>
    </xf>
    <xf numFmtId="0" fontId="1"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2" borderId="4" xfId="0" applyFont="1" applyFill="1" applyBorder="1" applyAlignment="1">
      <alignment vertical="top" wrapText="1"/>
    </xf>
    <xf numFmtId="0" fontId="4" fillId="2" borderId="4" xfId="0" applyFont="1" applyFill="1" applyBorder="1" applyAlignment="1">
      <alignment vertical="top" wrapText="1"/>
    </xf>
    <xf numFmtId="0" fontId="3" fillId="0" borderId="4" xfId="0" applyFont="1" applyBorder="1" applyAlignment="1">
      <alignment vertical="top" wrapText="1"/>
    </xf>
    <xf numFmtId="0" fontId="2" fillId="0" borderId="3" xfId="0" applyFont="1" applyBorder="1" applyAlignment="1">
      <alignment horizontal="center" vertical="top" wrapText="1"/>
    </xf>
    <xf numFmtId="0" fontId="2" fillId="2" borderId="4" xfId="0" applyFont="1" applyFill="1" applyBorder="1" applyAlignment="1">
      <alignment vertical="top" wrapText="1"/>
    </xf>
    <xf numFmtId="0" fontId="3" fillId="0" borderId="4" xfId="0" applyFont="1" applyBorder="1" applyAlignment="1">
      <alignment wrapText="1"/>
    </xf>
    <xf numFmtId="0" fontId="10"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0" borderId="0" xfId="0" applyFont="1" applyFill="1" applyBorder="1"/>
    <xf numFmtId="0" fontId="3" fillId="2" borderId="5" xfId="0" applyFont="1" applyFill="1" applyBorder="1"/>
    <xf numFmtId="0" fontId="7" fillId="2" borderId="0" xfId="0" quotePrefix="1"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12" fillId="2" borderId="8" xfId="0" applyFont="1" applyFill="1" applyBorder="1"/>
    <xf numFmtId="0" fontId="13" fillId="2" borderId="0" xfId="0" applyFont="1" applyFill="1"/>
    <xf numFmtId="0" fontId="7" fillId="2" borderId="13" xfId="0" applyFont="1" applyFill="1" applyBorder="1"/>
    <xf numFmtId="0" fontId="0" fillId="2" borderId="14" xfId="0" applyFill="1" applyBorder="1"/>
    <xf numFmtId="0" fontId="0" fillId="2" borderId="15" xfId="0" applyFill="1" applyBorder="1"/>
    <xf numFmtId="0" fontId="3" fillId="2" borderId="16" xfId="0" applyFont="1" applyFill="1" applyBorder="1"/>
    <xf numFmtId="0" fontId="0" fillId="2" borderId="0" xfId="0" applyFill="1" applyBorder="1"/>
    <xf numFmtId="0" fontId="0" fillId="2" borderId="17" xfId="0" applyFill="1" applyBorder="1"/>
    <xf numFmtId="0" fontId="3" fillId="0" borderId="16" xfId="0" applyFont="1" applyBorder="1"/>
    <xf numFmtId="0" fontId="7" fillId="2" borderId="16" xfId="0" applyFont="1" applyFill="1" applyBorder="1"/>
    <xf numFmtId="0" fontId="0" fillId="2" borderId="16" xfId="0" applyFill="1" applyBorder="1"/>
    <xf numFmtId="0" fontId="7" fillId="0" borderId="16" xfId="0" applyFont="1" applyBorder="1"/>
    <xf numFmtId="0" fontId="0" fillId="2" borderId="18" xfId="0" applyFill="1" applyBorder="1"/>
    <xf numFmtId="0" fontId="0" fillId="2" borderId="19" xfId="0" applyFill="1" applyBorder="1"/>
    <xf numFmtId="0" fontId="0" fillId="2" borderId="20" xfId="0" applyFill="1" applyBorder="1"/>
    <xf numFmtId="0" fontId="3" fillId="0" borderId="0" xfId="2"/>
    <xf numFmtId="0" fontId="15" fillId="6" borderId="1" xfId="2" applyFont="1" applyFill="1" applyBorder="1" applyAlignment="1">
      <alignment horizontal="center" vertical="center" wrapText="1"/>
    </xf>
    <xf numFmtId="0" fontId="15" fillId="6" borderId="1" xfId="2" applyFont="1" applyFill="1" applyBorder="1" applyAlignment="1">
      <alignment horizontal="center" vertical="center"/>
    </xf>
    <xf numFmtId="0" fontId="15" fillId="7" borderId="1" xfId="2" applyFont="1" applyFill="1" applyBorder="1" applyAlignment="1">
      <alignment vertical="center" wrapText="1"/>
    </xf>
    <xf numFmtId="0" fontId="16" fillId="7" borderId="1" xfId="2" applyFont="1" applyFill="1" applyBorder="1" applyAlignment="1">
      <alignment horizontal="center" vertical="center"/>
    </xf>
    <xf numFmtId="0" fontId="16" fillId="7" borderId="1" xfId="2" applyFont="1" applyFill="1" applyBorder="1" applyAlignment="1">
      <alignment vertical="center" wrapText="1"/>
    </xf>
    <xf numFmtId="0" fontId="7" fillId="6" borderId="1" xfId="2" applyFont="1" applyFill="1" applyBorder="1" applyAlignment="1">
      <alignment vertical="center"/>
    </xf>
    <xf numFmtId="0" fontId="3" fillId="6" borderId="1" xfId="2" applyFill="1" applyBorder="1"/>
    <xf numFmtId="0" fontId="15" fillId="6" borderId="1" xfId="2" applyFont="1" applyFill="1" applyBorder="1" applyAlignment="1">
      <alignment vertical="center" wrapText="1"/>
    </xf>
    <xf numFmtId="0" fontId="16" fillId="6" borderId="1" xfId="2" applyFont="1" applyFill="1" applyBorder="1" applyAlignment="1">
      <alignment horizontal="center" vertical="center"/>
    </xf>
    <xf numFmtId="0" fontId="16" fillId="6" borderId="1" xfId="2" applyFont="1" applyFill="1" applyBorder="1" applyAlignment="1">
      <alignment vertical="center" wrapText="1"/>
    </xf>
    <xf numFmtId="0" fontId="15" fillId="7" borderId="1" xfId="2" applyFont="1" applyFill="1" applyBorder="1" applyAlignment="1">
      <alignment vertical="center"/>
    </xf>
    <xf numFmtId="0" fontId="15" fillId="6" borderId="1" xfId="2" applyFont="1" applyFill="1" applyBorder="1" applyAlignment="1">
      <alignment vertical="center"/>
    </xf>
    <xf numFmtId="0" fontId="16" fillId="6" borderId="1" xfId="2" applyFont="1" applyFill="1" applyBorder="1" applyAlignment="1">
      <alignment wrapText="1"/>
    </xf>
    <xf numFmtId="0" fontId="3" fillId="0" borderId="0" xfId="3"/>
    <xf numFmtId="0" fontId="7" fillId="0" borderId="21" xfId="3" applyFont="1" applyBorder="1" applyAlignment="1">
      <alignment horizontal="center" vertical="center"/>
    </xf>
    <xf numFmtId="0" fontId="3" fillId="0" borderId="1" xfId="3" applyBorder="1" applyAlignment="1">
      <alignment vertical="top"/>
    </xf>
    <xf numFmtId="0" fontId="3" fillId="0" borderId="1" xfId="3" applyBorder="1" applyAlignment="1">
      <alignment wrapText="1"/>
    </xf>
    <xf numFmtId="0" fontId="3" fillId="0" borderId="0" xfId="3" applyAlignment="1">
      <alignment horizontal="left" vertical="top"/>
    </xf>
    <xf numFmtId="0" fontId="17" fillId="3" borderId="22" xfId="0" applyFont="1" applyFill="1" applyBorder="1"/>
    <xf numFmtId="0" fontId="17" fillId="3" borderId="23" xfId="0" applyFont="1" applyFill="1" applyBorder="1" applyAlignment="1">
      <alignment horizontal="center"/>
    </xf>
    <xf numFmtId="0" fontId="17" fillId="3" borderId="24" xfId="0" applyFont="1" applyFill="1" applyBorder="1" applyAlignment="1">
      <alignment horizontal="center"/>
    </xf>
    <xf numFmtId="0" fontId="17" fillId="4" borderId="25" xfId="0" applyFont="1" applyFill="1" applyBorder="1"/>
    <xf numFmtId="0" fontId="17" fillId="4" borderId="21" xfId="0" applyFont="1" applyFill="1" applyBorder="1" applyAlignment="1">
      <alignment horizontal="center"/>
    </xf>
    <xf numFmtId="0" fontId="17" fillId="4" borderId="9" xfId="0" applyFont="1" applyFill="1" applyBorder="1" applyAlignment="1">
      <alignment horizontal="center"/>
    </xf>
    <xf numFmtId="0" fontId="17" fillId="4"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 xfId="1" applyFont="1" applyFill="1" applyBorder="1" applyAlignment="1" applyProtection="1">
      <alignment horizontal="center" vertical="center" wrapText="1"/>
    </xf>
    <xf numFmtId="0" fontId="17" fillId="0" borderId="1" xfId="1" applyFont="1" applyFill="1" applyBorder="1" applyAlignment="1" applyProtection="1">
      <alignment horizontal="center" vertical="center"/>
    </xf>
    <xf numFmtId="0" fontId="17" fillId="0" borderId="1" xfId="0" applyFont="1" applyFill="1" applyBorder="1" applyAlignment="1">
      <alignment horizontal="center" vertical="center"/>
    </xf>
    <xf numFmtId="0" fontId="17" fillId="0" borderId="1" xfId="0" applyFont="1" applyFill="1" applyBorder="1"/>
    <xf numFmtId="0" fontId="17" fillId="0" borderId="28"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4" borderId="26" xfId="0" applyFont="1" applyFill="1" applyBorder="1" applyAlignment="1">
      <alignment horizontal="center" vertical="center"/>
    </xf>
    <xf numFmtId="0" fontId="21" fillId="0" borderId="1" xfId="0" applyFont="1" applyFill="1" applyBorder="1" applyAlignment="1">
      <alignment horizontal="center" vertical="center" wrapText="1"/>
    </xf>
    <xf numFmtId="0" fontId="19" fillId="8" borderId="1" xfId="1" applyFont="1" applyFill="1" applyBorder="1" applyAlignment="1" applyProtection="1">
      <alignment horizontal="center" vertical="center"/>
    </xf>
    <xf numFmtId="15" fontId="3" fillId="0" borderId="1" xfId="3" applyNumberFormat="1" applyBorder="1" applyAlignment="1">
      <alignment horizontal="left" vertical="top"/>
    </xf>
    <xf numFmtId="0" fontId="3" fillId="8" borderId="3"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8" borderId="1" xfId="0" applyFont="1" applyFill="1" applyBorder="1" applyAlignment="1">
      <alignment vertical="top" wrapText="1"/>
    </xf>
    <xf numFmtId="0" fontId="3" fillId="8" borderId="4" xfId="0" applyFont="1" applyFill="1" applyBorder="1" applyAlignment="1">
      <alignment vertical="top" wrapText="1"/>
    </xf>
    <xf numFmtId="0" fontId="10" fillId="8" borderId="29" xfId="0" applyFont="1" applyFill="1" applyBorder="1" applyAlignment="1">
      <alignment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15" fontId="3" fillId="0" borderId="1" xfId="3" applyNumberFormat="1" applyBorder="1" applyAlignment="1">
      <alignment horizontal="left" vertical="top" wrapText="1"/>
    </xf>
    <xf numFmtId="0" fontId="3" fillId="8" borderId="32" xfId="0" applyFont="1" applyFill="1" applyBorder="1" applyAlignment="1">
      <alignment vertical="top" wrapText="1"/>
    </xf>
    <xf numFmtId="0" fontId="22" fillId="8" borderId="1" xfId="1" applyFont="1" applyFill="1" applyBorder="1" applyAlignment="1" applyProtection="1">
      <alignment horizontal="center" vertical="center" wrapText="1"/>
    </xf>
    <xf numFmtId="0" fontId="0" fillId="0" borderId="1" xfId="0" applyBorder="1" applyAlignment="1">
      <alignment vertical="top" wrapText="1"/>
    </xf>
    <xf numFmtId="0" fontId="2" fillId="0" borderId="1" xfId="0" applyFont="1" applyBorder="1" applyAlignment="1">
      <alignment horizontal="center" vertical="top" wrapText="1"/>
    </xf>
    <xf numFmtId="0" fontId="24" fillId="0" borderId="0" xfId="3" applyFont="1" applyAlignment="1">
      <alignment horizontal="left"/>
    </xf>
    <xf numFmtId="0" fontId="3" fillId="9" borderId="1" xfId="0" applyFont="1" applyFill="1" applyBorder="1"/>
    <xf numFmtId="0" fontId="23" fillId="9" borderId="1" xfId="1" applyFont="1" applyFill="1" applyBorder="1" applyAlignment="1" applyProtection="1">
      <alignment horizontal="center" vertical="center" wrapText="1"/>
    </xf>
    <xf numFmtId="0" fontId="3" fillId="10" borderId="31" xfId="0" applyFont="1" applyFill="1" applyBorder="1" applyAlignment="1">
      <alignment vertical="top" wrapText="1"/>
    </xf>
    <xf numFmtId="0" fontId="3" fillId="0" borderId="21" xfId="3" applyFont="1" applyBorder="1" applyAlignment="1">
      <alignment horizontal="left" vertical="center"/>
    </xf>
    <xf numFmtId="0" fontId="3" fillId="0" borderId="21" xfId="3" applyFont="1" applyBorder="1" applyAlignment="1">
      <alignment horizontal="left" vertical="center" wrapText="1"/>
    </xf>
    <xf numFmtId="15" fontId="3" fillId="0" borderId="21" xfId="3" applyNumberFormat="1" applyFont="1" applyBorder="1" applyAlignment="1">
      <alignment horizontal="left" vertical="center"/>
    </xf>
    <xf numFmtId="0" fontId="17" fillId="8" borderId="1" xfId="1" applyFont="1" applyFill="1" applyBorder="1" applyAlignment="1" applyProtection="1">
      <alignment horizontal="center" vertical="center" wrapText="1"/>
    </xf>
    <xf numFmtId="0" fontId="26" fillId="9" borderId="1" xfId="0" applyFont="1" applyFill="1" applyBorder="1" applyAlignment="1">
      <alignment horizontal="center" vertical="center"/>
    </xf>
    <xf numFmtId="0" fontId="3" fillId="0" borderId="1" xfId="3" applyFill="1" applyBorder="1" applyAlignment="1">
      <alignment vertical="top"/>
    </xf>
    <xf numFmtId="15" fontId="3" fillId="0" borderId="1" xfId="3" applyNumberFormat="1" applyFill="1" applyBorder="1" applyAlignment="1">
      <alignment horizontal="left" vertical="top"/>
    </xf>
    <xf numFmtId="0" fontId="3" fillId="0" borderId="1" xfId="3" applyFill="1" applyBorder="1" applyAlignment="1">
      <alignment wrapText="1"/>
    </xf>
    <xf numFmtId="0" fontId="3" fillId="8" borderId="32" xfId="0" applyFont="1" applyFill="1" applyBorder="1" applyAlignment="1">
      <alignment vertical="top" wrapText="1"/>
    </xf>
    <xf numFmtId="0" fontId="10" fillId="2" borderId="32" xfId="0" applyFont="1" applyFill="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8" borderId="4" xfId="0" applyFont="1" applyFill="1" applyBorder="1" applyAlignment="1">
      <alignment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10" fillId="2" borderId="4" xfId="0" applyFont="1" applyFill="1" applyBorder="1" applyAlignment="1">
      <alignment vertical="top" wrapText="1"/>
    </xf>
    <xf numFmtId="0" fontId="17" fillId="0" borderId="33" xfId="1" applyFont="1" applyFill="1" applyBorder="1" applyAlignment="1" applyProtection="1">
      <alignment horizontal="center" vertical="center"/>
    </xf>
    <xf numFmtId="0" fontId="17" fillId="8" borderId="1" xfId="0" applyFont="1" applyFill="1" applyBorder="1" applyAlignment="1">
      <alignment horizontal="center" vertical="center"/>
    </xf>
    <xf numFmtId="0" fontId="3" fillId="0" borderId="31" xfId="0" applyFont="1" applyBorder="1" applyAlignment="1">
      <alignment vertical="top" wrapText="1"/>
    </xf>
    <xf numFmtId="0" fontId="28" fillId="9" borderId="1" xfId="0" applyFont="1" applyFill="1" applyBorder="1" applyAlignment="1">
      <alignment horizontal="center"/>
    </xf>
    <xf numFmtId="0" fontId="29" fillId="9" borderId="1" xfId="0" applyFont="1" applyFill="1" applyBorder="1" applyAlignment="1">
      <alignment wrapText="1"/>
    </xf>
    <xf numFmtId="0" fontId="7" fillId="8" borderId="30" xfId="0" applyFont="1" applyFill="1" applyBorder="1" applyAlignment="1">
      <alignment horizontal="center" vertical="top" wrapText="1"/>
    </xf>
    <xf numFmtId="0" fontId="29" fillId="9" borderId="1" xfId="0" applyFont="1" applyFill="1" applyBorder="1" applyAlignment="1">
      <alignment horizontal="center"/>
    </xf>
    <xf numFmtId="0" fontId="7" fillId="9" borderId="1" xfId="0" applyFont="1" applyFill="1" applyBorder="1"/>
    <xf numFmtId="0" fontId="7" fillId="0" borderId="21" xfId="3" applyFont="1" applyFill="1" applyBorder="1" applyAlignment="1">
      <alignment horizontal="center" vertical="center"/>
    </xf>
    <xf numFmtId="0" fontId="3" fillId="0" borderId="1" xfId="3" applyFill="1" applyBorder="1" applyAlignment="1">
      <alignment vertical="top" wrapText="1"/>
    </xf>
    <xf numFmtId="0" fontId="14" fillId="0" borderId="33" xfId="2" applyFont="1" applyBorder="1" applyAlignment="1">
      <alignment horizontal="center" vertical="center" wrapText="1"/>
    </xf>
    <xf numFmtId="0" fontId="14" fillId="0" borderId="34" xfId="2" applyFont="1" applyBorder="1" applyAlignment="1">
      <alignment horizontal="center" vertical="center" wrapText="1"/>
    </xf>
    <xf numFmtId="0" fontId="14" fillId="0" borderId="28" xfId="2"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3" xfId="0" applyFont="1" applyBorder="1" applyAlignment="1">
      <alignment horizontal="center" vertical="top" wrapText="1"/>
    </xf>
    <xf numFmtId="0" fontId="3" fillId="8" borderId="4" xfId="0" applyFont="1" applyFill="1" applyBorder="1" applyAlignment="1">
      <alignment vertical="top" wrapText="1"/>
    </xf>
    <xf numFmtId="0" fontId="25" fillId="10" borderId="1" xfId="0" applyFont="1" applyFill="1" applyBorder="1" applyAlignment="1">
      <alignment vertical="top" wrapText="1"/>
    </xf>
    <xf numFmtId="0" fontId="29" fillId="10" borderId="4" xfId="0" applyFont="1" applyFill="1" applyBorder="1" applyAlignment="1">
      <alignment vertical="top" wrapText="1"/>
    </xf>
    <xf numFmtId="0" fontId="25" fillId="10" borderId="3" xfId="0" applyFont="1" applyFill="1" applyBorder="1" applyAlignment="1">
      <alignment horizontal="center" vertical="top" wrapText="1"/>
    </xf>
    <xf numFmtId="0" fontId="25" fillId="10" borderId="1" xfId="0" applyFont="1" applyFill="1" applyBorder="1" applyAlignment="1">
      <alignment horizontal="center" vertical="top" wrapText="1"/>
    </xf>
    <xf numFmtId="0" fontId="0" fillId="0" borderId="1" xfId="0" applyBorder="1" applyAlignment="1"/>
    <xf numFmtId="0" fontId="0" fillId="0" borderId="1" xfId="0" applyBorder="1" applyAlignment="1">
      <alignment vertical="top" wrapText="1"/>
    </xf>
    <xf numFmtId="0" fontId="10" fillId="2" borderId="4" xfId="0" applyFont="1" applyFill="1" applyBorder="1" applyAlignment="1">
      <alignment vertical="top" wrapText="1"/>
    </xf>
    <xf numFmtId="0" fontId="0" fillId="0" borderId="4" xfId="0" applyBorder="1" applyAlignment="1"/>
    <xf numFmtId="0" fontId="0" fillId="0" borderId="3" xfId="0" applyBorder="1" applyAlignment="1"/>
    <xf numFmtId="0" fontId="0" fillId="0" borderId="4" xfId="0" applyBorder="1" applyAlignment="1">
      <alignment vertical="top" wrapText="1"/>
    </xf>
    <xf numFmtId="0" fontId="10" fillId="2" borderId="32" xfId="0" applyFont="1" applyFill="1" applyBorder="1" applyAlignment="1">
      <alignment vertical="top" wrapText="1"/>
    </xf>
    <xf numFmtId="0" fontId="10" fillId="8" borderId="29" xfId="0" applyFont="1" applyFill="1" applyBorder="1" applyAlignment="1">
      <alignment vertical="top" wrapText="1"/>
    </xf>
    <xf numFmtId="0" fontId="3" fillId="0" borderId="4" xfId="0" applyFont="1" applyBorder="1" applyAlignment="1">
      <alignment vertical="top" wrapText="1"/>
    </xf>
    <xf numFmtId="0" fontId="3" fillId="0" borderId="16" xfId="0" applyFont="1"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3" fillId="0" borderId="30" xfId="0" applyFont="1" applyBorder="1" applyAlignment="1">
      <alignment horizontal="center" vertical="top" wrapText="1"/>
    </xf>
    <xf numFmtId="0" fontId="3" fillId="0" borderId="36" xfId="0" applyFont="1" applyBorder="1" applyAlignment="1">
      <alignment horizontal="center" vertical="top" wrapText="1"/>
    </xf>
    <xf numFmtId="0" fontId="3" fillId="0" borderId="31" xfId="0" applyFont="1" applyBorder="1" applyAlignment="1">
      <alignment horizontal="center" vertical="top" wrapText="1"/>
    </xf>
    <xf numFmtId="0" fontId="3" fillId="0" borderId="21" xfId="0" applyFont="1" applyBorder="1" applyAlignment="1">
      <alignment horizontal="center" vertical="top" wrapText="1"/>
    </xf>
    <xf numFmtId="0" fontId="0" fillId="0" borderId="35" xfId="0" applyBorder="1" applyAlignment="1">
      <alignment vertical="top" wrapText="1"/>
    </xf>
    <xf numFmtId="0" fontId="0" fillId="0" borderId="29" xfId="0" applyBorder="1" applyAlignment="1">
      <alignment vertical="top" wrapText="1"/>
    </xf>
    <xf numFmtId="0" fontId="3" fillId="8" borderId="32" xfId="0" applyFont="1" applyFill="1" applyBorder="1" applyAlignment="1">
      <alignment vertical="top" wrapText="1"/>
    </xf>
    <xf numFmtId="0" fontId="3" fillId="2" borderId="29" xfId="0" applyFont="1" applyFill="1" applyBorder="1" applyAlignment="1">
      <alignment vertical="top" wrapText="1"/>
    </xf>
    <xf numFmtId="0" fontId="3" fillId="0" borderId="16"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10" fillId="2" borderId="35" xfId="0" applyFont="1" applyFill="1" applyBorder="1" applyAlignment="1">
      <alignmen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wrapText="1"/>
    </xf>
    <xf numFmtId="0" fontId="1" fillId="2" borderId="37"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1" xfId="0" applyBorder="1" applyAlignment="1">
      <alignment wrapText="1"/>
    </xf>
    <xf numFmtId="0" fontId="1" fillId="0" borderId="38" xfId="0" applyFont="1" applyBorder="1" applyAlignment="1">
      <alignment horizontal="center" vertical="top" wrapText="1"/>
    </xf>
    <xf numFmtId="0" fontId="1" fillId="0" borderId="3" xfId="0" applyFont="1" applyBorder="1" applyAlignment="1">
      <alignment horizontal="center" vertical="top" wrapText="1"/>
    </xf>
    <xf numFmtId="0" fontId="0" fillId="0" borderId="29" xfId="0" applyBorder="1"/>
    <xf numFmtId="0" fontId="3" fillId="0" borderId="1" xfId="0" applyFont="1" applyBorder="1" applyAlignment="1">
      <alignment wrapText="1"/>
    </xf>
    <xf numFmtId="0" fontId="14" fillId="0" borderId="39" xfId="3" applyFont="1" applyBorder="1" applyAlignment="1">
      <alignment horizontal="center"/>
    </xf>
    <xf numFmtId="0" fontId="3" fillId="0" borderId="40" xfId="3" applyBorder="1" applyAlignment="1">
      <alignment horizontal="center"/>
    </xf>
    <xf numFmtId="0" fontId="3" fillId="0" borderId="41" xfId="3" applyBorder="1" applyAlignment="1">
      <alignment horizontal="center"/>
    </xf>
    <xf numFmtId="0" fontId="30" fillId="2" borderId="0" xfId="0" applyFont="1" applyFill="1"/>
    <xf numFmtId="0" fontId="18" fillId="0"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1" xfId="0" applyFont="1" applyFill="1" applyBorder="1" applyAlignment="1">
      <alignment horizontal="center" vertical="center" wrapText="1"/>
    </xf>
    <xf numFmtId="0" fontId="17" fillId="0" borderId="42" xfId="1" applyFont="1" applyFill="1" applyBorder="1" applyAlignment="1" applyProtection="1">
      <alignment horizontal="left" vertical="center"/>
    </xf>
    <xf numFmtId="0" fontId="17" fillId="0" borderId="34" xfId="1" applyFont="1" applyFill="1" applyBorder="1" applyAlignment="1" applyProtection="1">
      <alignment horizontal="left" vertical="center"/>
    </xf>
    <xf numFmtId="0" fontId="17" fillId="0" borderId="28" xfId="1" applyFont="1" applyFill="1" applyBorder="1" applyAlignment="1" applyProtection="1">
      <alignment horizontal="left" vertical="center"/>
    </xf>
    <xf numFmtId="0" fontId="17" fillId="0" borderId="34" xfId="0" applyFont="1" applyFill="1" applyBorder="1"/>
    <xf numFmtId="0" fontId="17" fillId="8" borderId="34" xfId="0" applyFont="1" applyFill="1" applyBorder="1" applyAlignment="1">
      <alignment horizontal="center" vertical="center"/>
    </xf>
    <xf numFmtId="0" fontId="17" fillId="0" borderId="34" xfId="1" applyFont="1" applyFill="1" applyBorder="1" applyAlignment="1" applyProtection="1">
      <alignment horizontal="center" vertical="center" wrapText="1"/>
    </xf>
    <xf numFmtId="0" fontId="17" fillId="8" borderId="34" xfId="1" applyFont="1" applyFill="1" applyBorder="1" applyAlignment="1" applyProtection="1">
      <alignment horizontal="center" vertical="center" wrapText="1"/>
    </xf>
    <xf numFmtId="0" fontId="13" fillId="2" borderId="12"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colors>
    <mruColors>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3810000</xdr:colOff>
      <xdr:row>0</xdr:row>
      <xdr:rowOff>190500</xdr:rowOff>
    </xdr:from>
    <xdr:to>
      <xdr:col>2</xdr:col>
      <xdr:colOff>6515100</xdr:colOff>
      <xdr:row>0</xdr:row>
      <xdr:rowOff>2228850</xdr:rowOff>
    </xdr:to>
    <xdr:pic>
      <xdr:nvPicPr>
        <xdr:cNvPr id="7297" name="Picture 1" descr="SMPG.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00775" y="190500"/>
          <a:ext cx="2705100"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xdr:colOff>
      <xdr:row>0</xdr:row>
      <xdr:rowOff>83608</xdr:rowOff>
    </xdr:from>
    <xdr:to>
      <xdr:col>2</xdr:col>
      <xdr:colOff>3820593</xdr:colOff>
      <xdr:row>0</xdr:row>
      <xdr:rowOff>1545140</xdr:rowOff>
    </xdr:to>
    <xdr:sp macro="" textlink="">
      <xdr:nvSpPr>
        <xdr:cNvPr id="3" name="TextBox 2"/>
        <xdr:cNvSpPr txBox="1"/>
      </xdr:nvSpPr>
      <xdr:spPr>
        <a:xfrm>
          <a:off x="9" y="83608"/>
          <a:ext cx="6211359" cy="146153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2400" b="1">
              <a:latin typeface="Arial" pitchFamily="34" charset="0"/>
              <a:cs typeface="Arial" pitchFamily="34" charset="0"/>
            </a:rPr>
            <a:t>SMPG CA Global Market Practice - Part 3</a:t>
          </a:r>
        </a:p>
        <a:p>
          <a:pPr marL="0" marR="0" indent="0" algn="ctr" defTabSz="914400" eaLnBrk="1" fontAlgn="auto" latinLnBrk="0" hangingPunct="1">
            <a:lnSpc>
              <a:spcPct val="100000"/>
            </a:lnSpc>
            <a:spcBef>
              <a:spcPts val="0"/>
            </a:spcBef>
            <a:spcAft>
              <a:spcPts val="0"/>
            </a:spcAft>
            <a:buClrTx/>
            <a:buSzTx/>
            <a:buFontTx/>
            <a:buNone/>
            <a:tabLst/>
            <a:defRPr/>
          </a:pPr>
          <a:r>
            <a:rPr lang="en-GB" sz="2400" b="1" baseline="0">
              <a:solidFill>
                <a:schemeClr val="dk1"/>
              </a:solidFill>
              <a:latin typeface="+mn-lt"/>
              <a:ea typeface="+mn-ea"/>
              <a:cs typeface="+mn-cs"/>
            </a:rPr>
            <a:t>For Standards Release 2014</a:t>
          </a:r>
          <a:endParaRPr lang="en-GB" sz="2400" b="1">
            <a:solidFill>
              <a:schemeClr val="dk1"/>
            </a:solidFill>
            <a:latin typeface="+mn-lt"/>
            <a:ea typeface="+mn-ea"/>
            <a:cs typeface="+mn-cs"/>
          </a:endParaRPr>
        </a:p>
      </xdr:txBody>
    </xdr:sp>
    <xdr:clientData/>
  </xdr:twoCellAnchor>
  <xdr:twoCellAnchor>
    <xdr:from>
      <xdr:col>0</xdr:col>
      <xdr:colOff>2</xdr:colOff>
      <xdr:row>0</xdr:row>
      <xdr:rowOff>1613969</xdr:rowOff>
    </xdr:from>
    <xdr:to>
      <xdr:col>2</xdr:col>
      <xdr:colOff>3831169</xdr:colOff>
      <xdr:row>0</xdr:row>
      <xdr:rowOff>2122073</xdr:rowOff>
    </xdr:to>
    <xdr:sp macro="" textlink="">
      <xdr:nvSpPr>
        <xdr:cNvPr id="4" name="TextBox 3"/>
        <xdr:cNvSpPr txBox="1"/>
      </xdr:nvSpPr>
      <xdr:spPr>
        <a:xfrm>
          <a:off x="2" y="1613969"/>
          <a:ext cx="6221942" cy="508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000" b="1">
              <a:latin typeface="Arial" pitchFamily="34" charset="0"/>
              <a:cs typeface="Arial" pitchFamily="34" charset="0"/>
            </a:rPr>
            <a:t>Publication</a:t>
          </a:r>
          <a:r>
            <a:rPr lang="en-GB" sz="1000" b="1" baseline="0">
              <a:latin typeface="Arial" pitchFamily="34" charset="0"/>
              <a:cs typeface="Arial" pitchFamily="34" charset="0"/>
            </a:rPr>
            <a:t> date</a:t>
          </a:r>
          <a:r>
            <a:rPr lang="en-GB" sz="1000" baseline="0">
              <a:latin typeface="Arial" pitchFamily="34" charset="0"/>
              <a:cs typeface="Arial" pitchFamily="34" charset="0"/>
            </a:rPr>
            <a:t>:  12 February 2014</a:t>
          </a:r>
          <a:r>
            <a:rPr lang="en-GB" sz="1100" baseline="0">
              <a:solidFill>
                <a:schemeClr val="dk1"/>
              </a:solidFill>
              <a:latin typeface="+mn-lt"/>
              <a:ea typeface="+mn-ea"/>
              <a:cs typeface="+mn-cs"/>
            </a:rPr>
            <a:t>	</a:t>
          </a:r>
          <a:r>
            <a:rPr lang="en-GB" sz="2000" b="1" baseline="0">
              <a:solidFill>
                <a:schemeClr val="dk1"/>
              </a:solidFill>
              <a:latin typeface="+mn-lt"/>
              <a:ea typeface="+mn-ea"/>
              <a:cs typeface="+mn-cs"/>
            </a:rPr>
            <a:t>Version</a:t>
          </a:r>
          <a:r>
            <a:rPr lang="en-GB" sz="2000" baseline="0">
              <a:solidFill>
                <a:schemeClr val="dk1"/>
              </a:solidFill>
              <a:latin typeface="+mn-lt"/>
              <a:ea typeface="+mn-ea"/>
              <a:cs typeface="+mn-cs"/>
            </a:rPr>
            <a:t>: 1.0	</a:t>
          </a:r>
          <a:r>
            <a:rPr lang="en-GB" sz="1100" baseline="0">
              <a:solidFill>
                <a:schemeClr val="dk1"/>
              </a:solidFill>
              <a:latin typeface="+mn-lt"/>
              <a:ea typeface="+mn-ea"/>
              <a:cs typeface="+mn-cs"/>
            </a:rPr>
            <a:t>	</a:t>
          </a:r>
          <a:endParaRPr lang="en-GB" sz="1100">
            <a:solidFill>
              <a:schemeClr val="dk1"/>
            </a:solidFill>
            <a:latin typeface="+mn-lt"/>
            <a:ea typeface="+mn-ea"/>
            <a:cs typeface="+mn-cs"/>
          </a:endParaRPr>
        </a:p>
        <a:p>
          <a:pPr algn="l"/>
          <a:r>
            <a:rPr lang="en-GB" sz="1000" baseline="0">
              <a:latin typeface="Arial" pitchFamily="34" charset="0"/>
              <a:cs typeface="Arial" pitchFamily="34" charset="0"/>
            </a:rPr>
            <a:t>	</a:t>
          </a:r>
          <a:r>
            <a:rPr lang="en-GB" sz="1100" baseline="0"/>
            <a:t>			</a:t>
          </a:r>
          <a:endParaRPr lang="en-GB" sz="1100"/>
        </a:p>
      </xdr:txBody>
    </xdr:sp>
    <xdr:clientData/>
  </xdr:twoCellAnchor>
  <xdr:twoCellAnchor>
    <xdr:from>
      <xdr:col>0</xdr:col>
      <xdr:colOff>2</xdr:colOff>
      <xdr:row>0</xdr:row>
      <xdr:rowOff>2207683</xdr:rowOff>
    </xdr:from>
    <xdr:to>
      <xdr:col>2</xdr:col>
      <xdr:colOff>3831169</xdr:colOff>
      <xdr:row>0</xdr:row>
      <xdr:rowOff>4476750</xdr:rowOff>
    </xdr:to>
    <xdr:sp macro="" textlink="">
      <xdr:nvSpPr>
        <xdr:cNvPr id="5" name="TextBox 4"/>
        <xdr:cNvSpPr txBox="1"/>
      </xdr:nvSpPr>
      <xdr:spPr>
        <a:xfrm>
          <a:off x="2" y="2207683"/>
          <a:ext cx="6221942" cy="2269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u="sng">
              <a:latin typeface="Arial" pitchFamily="34" charset="0"/>
              <a:cs typeface="Arial" pitchFamily="34" charset="0"/>
            </a:rPr>
            <a:t>Table of</a:t>
          </a:r>
          <a:r>
            <a:rPr lang="en-GB" sz="1600" b="1" u="sng" baseline="0">
              <a:latin typeface="Arial" pitchFamily="34" charset="0"/>
              <a:cs typeface="Arial" pitchFamily="34" charset="0"/>
            </a:rPr>
            <a:t> </a:t>
          </a:r>
          <a:r>
            <a:rPr lang="en-GB" sz="1600" b="1" u="sng">
              <a:latin typeface="Arial" pitchFamily="34" charset="0"/>
              <a:cs typeface="Arial" pitchFamily="34" charset="0"/>
            </a:rPr>
            <a:t>Contents</a:t>
          </a:r>
          <a:r>
            <a:rPr lang="en-GB" sz="1600">
              <a:latin typeface="Arial" pitchFamily="34" charset="0"/>
              <a:cs typeface="Arial"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6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a:latin typeface="Arial" pitchFamily="34" charset="0"/>
              <a:cs typeface="Arial" pitchFamily="34" charset="0"/>
            </a:rPr>
            <a:t>This Global Market</a:t>
          </a:r>
          <a:r>
            <a:rPr lang="en-GB" sz="1000" baseline="0">
              <a:latin typeface="Arial" pitchFamily="34" charset="0"/>
              <a:cs typeface="Arial" pitchFamily="34" charset="0"/>
            </a:rPr>
            <a:t> Practice Part 3 document </a:t>
          </a:r>
          <a:r>
            <a:rPr lang="en-GB" sz="1000">
              <a:latin typeface="Arial" pitchFamily="34" charset="0"/>
              <a:cs typeface="Arial" pitchFamily="34" charset="0"/>
            </a:rPr>
            <a:t>includes the f</a:t>
          </a:r>
          <a:r>
            <a:rPr lang="en-GB" sz="1000" baseline="0">
              <a:latin typeface="Arial" pitchFamily="34" charset="0"/>
              <a:cs typeface="Arial" pitchFamily="34" charset="0"/>
            </a:rPr>
            <a:t>ollowing information:3</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latin typeface="Arial" pitchFamily="34" charset="0"/>
              <a:cs typeface="Arial" pitchFamily="34" charset="0"/>
            </a:rPr>
            <a:t>1.  MT567 Summary Grid</a:t>
          </a:r>
          <a:endParaRPr lang="en-GB" sz="1000">
            <a:latin typeface="Arial" pitchFamily="34" charset="0"/>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2.  MT567 Detailed Grid</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3.  Instruction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4.  Instruction Cancellation Process Decision Chart</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itchFamily="34" charset="0"/>
              <a:ea typeface="+mn-ea"/>
              <a:cs typeface="Arial" pitchFamily="34" charset="0"/>
            </a:rPr>
            <a:t>5. Change Log</a:t>
          </a:r>
          <a:r>
            <a:rPr lang="en-GB" sz="1000" baseline="0">
              <a:latin typeface="Arial" pitchFamily="34" charset="0"/>
              <a:cs typeface="Arial" pitchFamily="34" charset="0"/>
            </a:rPr>
            <a:t>	</a:t>
          </a:r>
          <a:r>
            <a:rPr lang="en-GB" sz="1100" baseline="0"/>
            <a:t>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161886</xdr:colOff>
      <xdr:row>16</xdr:row>
      <xdr:rowOff>123825</xdr:rowOff>
    </xdr:from>
    <xdr:to>
      <xdr:col>18</xdr:col>
      <xdr:colOff>552450</xdr:colOff>
      <xdr:row>20</xdr:row>
      <xdr:rowOff>114300</xdr:rowOff>
    </xdr:to>
    <xdr:sp macro="" textlink="">
      <xdr:nvSpPr>
        <xdr:cNvPr id="3" name="Freeform 2"/>
        <xdr:cNvSpPr/>
      </xdr:nvSpPr>
      <xdr:spPr>
        <a:xfrm>
          <a:off x="11849061" y="3362325"/>
          <a:ext cx="390564" cy="809625"/>
        </a:xfrm>
        <a:custGeom>
          <a:avLst/>
          <a:gdLst>
            <a:gd name="connsiteX0" fmla="*/ 390564 w 390564"/>
            <a:gd name="connsiteY0" fmla="*/ 0 h 809625"/>
            <a:gd name="connsiteX1" fmla="*/ 39 w 390564"/>
            <a:gd name="connsiteY1" fmla="*/ 514350 h 809625"/>
            <a:gd name="connsiteX2" fmla="*/ 371514 w 390564"/>
            <a:gd name="connsiteY2" fmla="*/ 809625 h 809625"/>
          </a:gdLst>
          <a:ahLst/>
          <a:cxnLst>
            <a:cxn ang="0">
              <a:pos x="connsiteX0" y="connsiteY0"/>
            </a:cxn>
            <a:cxn ang="0">
              <a:pos x="connsiteX1" y="connsiteY1"/>
            </a:cxn>
            <a:cxn ang="0">
              <a:pos x="connsiteX2" y="connsiteY2"/>
            </a:cxn>
          </a:cxnLst>
          <a:rect l="l" t="t" r="r" b="b"/>
          <a:pathLst>
            <a:path w="390564" h="809625">
              <a:moveTo>
                <a:pt x="390564" y="0"/>
              </a:moveTo>
              <a:cubicBezTo>
                <a:pt x="196889" y="189706"/>
                <a:pt x="3214" y="379413"/>
                <a:pt x="39" y="514350"/>
              </a:cubicBezTo>
              <a:cubicBezTo>
                <a:pt x="-3136" y="649287"/>
                <a:pt x="184189" y="729456"/>
                <a:pt x="371514" y="809625"/>
              </a:cubicBezTo>
            </a:path>
          </a:pathLst>
        </a:custGeom>
        <a:noFill/>
        <a:ln>
          <a:solidFill>
            <a:srgbClr val="FF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114300</xdr:rowOff>
    </xdr:from>
    <xdr:to>
      <xdr:col>6</xdr:col>
      <xdr:colOff>1590675</xdr:colOff>
      <xdr:row>2</xdr:row>
      <xdr:rowOff>76200</xdr:rowOff>
    </xdr:to>
    <xdr:sp macro="" textlink="">
      <xdr:nvSpPr>
        <xdr:cNvPr id="2" name="TextBox 1"/>
        <xdr:cNvSpPr txBox="1"/>
      </xdr:nvSpPr>
      <xdr:spPr>
        <a:xfrm>
          <a:off x="200025" y="114300"/>
          <a:ext cx="4591050" cy="381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gn="ctr"/>
          <a:r>
            <a:rPr lang="en-GB" sz="1800"/>
            <a:t>Global SMPG MT567 SR2014 Detailed Grid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55</xdr:row>
      <xdr:rowOff>152400</xdr:rowOff>
    </xdr:from>
    <xdr:to>
      <xdr:col>7</xdr:col>
      <xdr:colOff>552450</xdr:colOff>
      <xdr:row>55</xdr:row>
      <xdr:rowOff>161925</xdr:rowOff>
    </xdr:to>
    <xdr:sp macro="" textlink="">
      <xdr:nvSpPr>
        <xdr:cNvPr id="2" name="Line 199"/>
        <xdr:cNvSpPr>
          <a:spLocks noChangeShapeType="1"/>
        </xdr:cNvSpPr>
      </xdr:nvSpPr>
      <xdr:spPr bwMode="auto">
        <a:xfrm flipV="1">
          <a:off x="1323975" y="9058275"/>
          <a:ext cx="34956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85725</xdr:rowOff>
    </xdr:from>
    <xdr:to>
      <xdr:col>11</xdr:col>
      <xdr:colOff>495300</xdr:colOff>
      <xdr:row>65</xdr:row>
      <xdr:rowOff>9525</xdr:rowOff>
    </xdr:to>
    <xdr:grpSp>
      <xdr:nvGrpSpPr>
        <xdr:cNvPr id="3" name="Group 1"/>
        <xdr:cNvGrpSpPr>
          <a:grpSpLocks/>
        </xdr:cNvGrpSpPr>
      </xdr:nvGrpSpPr>
      <xdr:grpSpPr bwMode="auto">
        <a:xfrm>
          <a:off x="0" y="85725"/>
          <a:ext cx="7200900" cy="10448925"/>
          <a:chOff x="0" y="85725"/>
          <a:chExt cx="7200900" cy="10448925"/>
        </a:xfrm>
      </xdr:grpSpPr>
      <xdr:sp macro="" textlink="">
        <xdr:nvSpPr>
          <xdr:cNvPr id="4" name="Rectangle 3"/>
          <xdr:cNvSpPr/>
        </xdr:nvSpPr>
        <xdr:spPr>
          <a:xfrm>
            <a:off x="38100" y="85725"/>
            <a:ext cx="6943725" cy="10448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sz="1000"/>
          </a:p>
        </xdr:txBody>
      </xdr:sp>
      <xdr:sp macro="" textlink="">
        <xdr:nvSpPr>
          <xdr:cNvPr id="5" name="Rectangle 114"/>
          <xdr:cNvSpPr>
            <a:spLocks noChangeArrowheads="1"/>
          </xdr:cNvSpPr>
        </xdr:nvSpPr>
        <xdr:spPr bwMode="auto">
          <a:xfrm>
            <a:off x="4524375" y="1152525"/>
            <a:ext cx="2152650" cy="90201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Line 2"/>
          <xdr:cNvSpPr>
            <a:spLocks noChangeShapeType="1"/>
          </xdr:cNvSpPr>
        </xdr:nvSpPr>
        <xdr:spPr bwMode="auto">
          <a:xfrm>
            <a:off x="790575" y="10668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grpSp>
        <xdr:nvGrpSpPr>
          <xdr:cNvPr id="7" name="Group 116"/>
          <xdr:cNvGrpSpPr>
            <a:grpSpLocks/>
          </xdr:cNvGrpSpPr>
        </xdr:nvGrpSpPr>
        <xdr:grpSpPr bwMode="auto">
          <a:xfrm>
            <a:off x="4752975" y="1209675"/>
            <a:ext cx="2447925" cy="971550"/>
            <a:chOff x="2245" y="709"/>
            <a:chExt cx="1764" cy="647"/>
          </a:xfrm>
        </xdr:grpSpPr>
        <xdr:sp macro="" textlink="">
          <xdr:nvSpPr>
            <xdr:cNvPr id="116" name="AutoShape 4"/>
            <xdr:cNvSpPr>
              <a:spLocks noChangeArrowheads="1"/>
            </xdr:cNvSpPr>
          </xdr:nvSpPr>
          <xdr:spPr bwMode="auto">
            <a:xfrm>
              <a:off x="2245" y="709"/>
              <a:ext cx="1318"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7" name="Text Box 5"/>
            <xdr:cNvSpPr txBox="1">
              <a:spLocks noChangeArrowheads="1"/>
            </xdr:cNvSpPr>
          </xdr:nvSpPr>
          <xdr:spPr bwMode="auto">
            <a:xfrm>
              <a:off x="2293" y="753"/>
              <a:ext cx="1716" cy="603"/>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 SAFE / </a:t>
              </a:r>
            </a:p>
            <a:p>
              <a:r>
                <a:rPr lang="de-CH" sz="900"/>
                <a:t>DSEC/ DQUA / EVNM /NMTY /  </a:t>
              </a:r>
            </a:p>
            <a:p>
              <a:r>
                <a:rPr lang="de-CH" sz="900"/>
                <a:t>OPNM /  OPTY</a:t>
              </a:r>
            </a:p>
            <a:p>
              <a:endParaRPr lang="de-CH" sz="900"/>
            </a:p>
          </xdr:txBody>
        </xdr:sp>
      </xdr:grpSp>
      <xdr:grpSp>
        <xdr:nvGrpSpPr>
          <xdr:cNvPr id="8" name="Group 117"/>
          <xdr:cNvGrpSpPr>
            <a:grpSpLocks/>
          </xdr:cNvGrpSpPr>
        </xdr:nvGrpSpPr>
        <xdr:grpSpPr bwMode="auto">
          <a:xfrm>
            <a:off x="0" y="1638300"/>
            <a:ext cx="1657350" cy="504825"/>
            <a:chOff x="839" y="799"/>
            <a:chExt cx="1089" cy="363"/>
          </a:xfrm>
          <a:solidFill>
            <a:srgbClr val="99CCFF"/>
          </a:solidFill>
        </xdr:grpSpPr>
        <xdr:sp macro="" textlink="">
          <xdr:nvSpPr>
            <xdr:cNvPr id="114" name="AutoShape 7"/>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115" name="Text Box 8"/>
            <xdr:cNvSpPr txBox="1">
              <a:spLocks noChangeArrowheads="1"/>
            </xdr:cNvSpPr>
          </xdr:nvSpPr>
          <xdr:spPr bwMode="auto">
            <a:xfrm>
              <a:off x="1083" y="854"/>
              <a:ext cx="632" cy="274"/>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b="1"/>
                <a:t>Accepted for</a:t>
              </a:r>
            </a:p>
            <a:p>
              <a:pPr algn="ctr"/>
              <a:r>
                <a:rPr lang="de-CH" sz="900" b="1"/>
                <a:t> Processing</a:t>
              </a:r>
            </a:p>
          </xdr:txBody>
        </xdr:sp>
      </xdr:grpSp>
      <xdr:sp macro="" textlink="">
        <xdr:nvSpPr>
          <xdr:cNvPr id="9" name="Text Box 10"/>
          <xdr:cNvSpPr txBox="1">
            <a:spLocks noChangeArrowheads="1"/>
          </xdr:cNvSpPr>
        </xdr:nvSpPr>
        <xdr:spPr bwMode="auto">
          <a:xfrm>
            <a:off x="1514475" y="15621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10" name="Group 119"/>
          <xdr:cNvGrpSpPr>
            <a:grpSpLocks/>
          </xdr:cNvGrpSpPr>
        </xdr:nvGrpSpPr>
        <xdr:grpSpPr bwMode="auto">
          <a:xfrm>
            <a:off x="4819650" y="8267700"/>
            <a:ext cx="1657350" cy="476250"/>
            <a:chOff x="162" y="1975"/>
            <a:chExt cx="1225" cy="227"/>
          </a:xfrm>
        </xdr:grpSpPr>
        <xdr:sp macro="" textlink="">
          <xdr:nvSpPr>
            <xdr:cNvPr id="112" name="AutoShape 13"/>
            <xdr:cNvSpPr>
              <a:spLocks noChangeArrowheads="1"/>
            </xdr:cNvSpPr>
          </xdr:nvSpPr>
          <xdr:spPr bwMode="auto">
            <a:xfrm>
              <a:off x="162" y="1975"/>
              <a:ext cx="1225" cy="227"/>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13" name="Text Box 14"/>
            <xdr:cNvSpPr txBox="1">
              <a:spLocks noChangeArrowheads="1"/>
            </xdr:cNvSpPr>
          </xdr:nvSpPr>
          <xdr:spPr bwMode="auto">
            <a:xfrm>
              <a:off x="204" y="1993"/>
              <a:ext cx="866" cy="10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PACK</a:t>
              </a:r>
            </a:p>
          </xdr:txBody>
        </xdr:sp>
      </xdr:grpSp>
      <xdr:sp macro="" textlink="">
        <xdr:nvSpPr>
          <xdr:cNvPr id="11" name="Line 18"/>
          <xdr:cNvSpPr>
            <a:spLocks noChangeShapeType="1"/>
          </xdr:cNvSpPr>
        </xdr:nvSpPr>
        <xdr:spPr bwMode="auto">
          <a:xfrm>
            <a:off x="790575" y="2143125"/>
            <a:ext cx="0" cy="6334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12" name="Group 121"/>
          <xdr:cNvGrpSpPr>
            <a:grpSpLocks/>
          </xdr:cNvGrpSpPr>
        </xdr:nvGrpSpPr>
        <xdr:grpSpPr bwMode="auto">
          <a:xfrm>
            <a:off x="2733675" y="2362200"/>
            <a:ext cx="1514475" cy="495300"/>
            <a:chOff x="839" y="799"/>
            <a:chExt cx="1089" cy="363"/>
          </a:xfrm>
        </xdr:grpSpPr>
        <xdr:sp macro="" textlink="">
          <xdr:nvSpPr>
            <xdr:cNvPr id="110" name="AutoShape 21"/>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11" name="Text Box 22"/>
            <xdr:cNvSpPr txBox="1">
              <a:spLocks noChangeArrowheads="1"/>
            </xdr:cNvSpPr>
          </xdr:nvSpPr>
          <xdr:spPr bwMode="auto">
            <a:xfrm>
              <a:off x="1154" y="848"/>
              <a:ext cx="514"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Allocation </a:t>
              </a:r>
            </a:p>
            <a:p>
              <a:r>
                <a:rPr lang="de-CH" sz="900"/>
                <a:t>possible? </a:t>
              </a:r>
            </a:p>
          </xdr:txBody>
        </xdr:sp>
      </xdr:grpSp>
      <xdr:sp macro="" textlink="">
        <xdr:nvSpPr>
          <xdr:cNvPr id="13" name="Line 26"/>
          <xdr:cNvSpPr>
            <a:spLocks noChangeShapeType="1"/>
          </xdr:cNvSpPr>
        </xdr:nvSpPr>
        <xdr:spPr bwMode="auto">
          <a:xfrm flipH="1">
            <a:off x="3524250" y="3438525"/>
            <a:ext cx="209550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Line 27"/>
          <xdr:cNvSpPr>
            <a:spLocks noChangeShapeType="1"/>
          </xdr:cNvSpPr>
        </xdr:nvSpPr>
        <xdr:spPr bwMode="auto">
          <a:xfrm>
            <a:off x="2305050" y="26479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5" name="Group 124"/>
          <xdr:cNvGrpSpPr>
            <a:grpSpLocks/>
          </xdr:cNvGrpSpPr>
        </xdr:nvGrpSpPr>
        <xdr:grpSpPr bwMode="auto">
          <a:xfrm>
            <a:off x="1152525" y="2362200"/>
            <a:ext cx="1152525" cy="647700"/>
            <a:chOff x="1746" y="2387"/>
            <a:chExt cx="907" cy="576"/>
          </a:xfrm>
          <a:solidFill>
            <a:srgbClr val="99CCFF"/>
          </a:solidFill>
        </xdr:grpSpPr>
        <xdr:sp macro="" textlink="">
          <xdr:nvSpPr>
            <xdr:cNvPr id="108" name="Rectangle 222"/>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109" name="Text Box 31"/>
            <xdr:cNvSpPr txBox="1">
              <a:spLocks noChangeArrowheads="1"/>
            </xdr:cNvSpPr>
          </xdr:nvSpPr>
          <xdr:spPr bwMode="auto">
            <a:xfrm>
              <a:off x="1836" y="2429"/>
              <a:ext cx="660"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Holding</a:t>
              </a:r>
            </a:p>
            <a:p>
              <a:r>
                <a:rPr lang="de-CH" sz="1000" b="1"/>
                <a:t>Allocation </a:t>
              </a:r>
            </a:p>
            <a:p>
              <a:r>
                <a:rPr lang="de-CH" sz="1000" b="1"/>
                <a:t>Process</a:t>
              </a:r>
            </a:p>
          </xdr:txBody>
        </xdr:sp>
      </xdr:grpSp>
      <xdr:sp macro="" textlink="">
        <xdr:nvSpPr>
          <xdr:cNvPr id="16" name="Line 32"/>
          <xdr:cNvSpPr>
            <a:spLocks noChangeShapeType="1"/>
          </xdr:cNvSpPr>
        </xdr:nvSpPr>
        <xdr:spPr bwMode="auto">
          <a:xfrm flipH="1">
            <a:off x="790575" y="38004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38"/>
          <xdr:cNvSpPr>
            <a:spLocks noChangeShapeType="1"/>
          </xdr:cNvSpPr>
        </xdr:nvSpPr>
        <xdr:spPr bwMode="auto">
          <a:xfrm>
            <a:off x="790575" y="27146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18" name="Group 127"/>
          <xdr:cNvGrpSpPr>
            <a:grpSpLocks/>
          </xdr:cNvGrpSpPr>
        </xdr:nvGrpSpPr>
        <xdr:grpSpPr bwMode="auto">
          <a:xfrm>
            <a:off x="2667000" y="3581400"/>
            <a:ext cx="1581150" cy="504825"/>
            <a:chOff x="1888" y="3379"/>
            <a:chExt cx="998" cy="317"/>
          </a:xfrm>
        </xdr:grpSpPr>
        <xdr:sp macro="" textlink="">
          <xdr:nvSpPr>
            <xdr:cNvPr id="106" name="AutoShape 47"/>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107" name="Text Box 48"/>
            <xdr:cNvSpPr txBox="1">
              <a:spLocks noChangeArrowheads="1"/>
            </xdr:cNvSpPr>
          </xdr:nvSpPr>
          <xdr:spPr bwMode="auto">
            <a:xfrm>
              <a:off x="2056" y="3439"/>
              <a:ext cx="661" cy="2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Pending Reason  </a:t>
              </a:r>
            </a:p>
            <a:p>
              <a:pPr algn="ctr"/>
              <a:r>
                <a:rPr lang="de-CH" sz="900"/>
                <a:t> Solved?</a:t>
              </a:r>
            </a:p>
          </xdr:txBody>
        </xdr:sp>
      </xdr:grpSp>
      <xdr:sp macro="" textlink="">
        <xdr:nvSpPr>
          <xdr:cNvPr id="19" name="Line 50"/>
          <xdr:cNvSpPr>
            <a:spLocks noChangeShapeType="1"/>
          </xdr:cNvSpPr>
        </xdr:nvSpPr>
        <xdr:spPr bwMode="auto">
          <a:xfrm>
            <a:off x="1657350" y="19240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Text Box 51"/>
          <xdr:cNvSpPr txBox="1">
            <a:spLocks noChangeArrowheads="1"/>
          </xdr:cNvSpPr>
        </xdr:nvSpPr>
        <xdr:spPr bwMode="auto">
          <a:xfrm>
            <a:off x="4171950" y="35814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21" name="Line 59"/>
          <xdr:cNvSpPr>
            <a:spLocks noChangeShapeType="1"/>
          </xdr:cNvSpPr>
        </xdr:nvSpPr>
        <xdr:spPr bwMode="auto">
          <a:xfrm>
            <a:off x="4248150" y="3867150"/>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63"/>
          <xdr:cNvSpPr>
            <a:spLocks noChangeShapeType="1"/>
          </xdr:cNvSpPr>
        </xdr:nvSpPr>
        <xdr:spPr bwMode="auto">
          <a:xfrm>
            <a:off x="4248150" y="26479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64"/>
          <xdr:cNvSpPr>
            <a:spLocks noChangeShapeType="1"/>
          </xdr:cNvSpPr>
        </xdr:nvSpPr>
        <xdr:spPr bwMode="auto">
          <a:xfrm>
            <a:off x="5619750" y="315277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65"/>
          <xdr:cNvSpPr>
            <a:spLocks noChangeShapeType="1"/>
          </xdr:cNvSpPr>
        </xdr:nvSpPr>
        <xdr:spPr bwMode="auto">
          <a:xfrm>
            <a:off x="3524250" y="29337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66"/>
          <xdr:cNvSpPr>
            <a:spLocks noChangeShapeType="1"/>
          </xdr:cNvSpPr>
        </xdr:nvSpPr>
        <xdr:spPr bwMode="auto">
          <a:xfrm flipH="1">
            <a:off x="790575" y="3295650"/>
            <a:ext cx="27336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Text Box 71"/>
          <xdr:cNvSpPr txBox="1">
            <a:spLocks noChangeArrowheads="1"/>
          </xdr:cNvSpPr>
        </xdr:nvSpPr>
        <xdr:spPr bwMode="auto">
          <a:xfrm>
            <a:off x="2590800" y="35147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7" name="Text Box 72"/>
          <xdr:cNvSpPr txBox="1">
            <a:spLocks noChangeArrowheads="1"/>
          </xdr:cNvSpPr>
        </xdr:nvSpPr>
        <xdr:spPr bwMode="auto">
          <a:xfrm>
            <a:off x="3238500" y="30099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28" name="Text Box 73"/>
          <xdr:cNvSpPr txBox="1">
            <a:spLocks noChangeArrowheads="1"/>
          </xdr:cNvSpPr>
        </xdr:nvSpPr>
        <xdr:spPr bwMode="auto">
          <a:xfrm>
            <a:off x="457200" y="9696450"/>
            <a:ext cx="5972175" cy="40005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a:t>Note:</a:t>
            </a:r>
          </a:p>
          <a:p>
            <a:pPr>
              <a:buFontTx/>
              <a:buChar char="-"/>
            </a:pPr>
            <a:r>
              <a:rPr lang="de-CH" sz="1000"/>
              <a:t> the different processes may run in different order or in parallel</a:t>
            </a:r>
          </a:p>
        </xdr:txBody>
      </xdr:sp>
      <xdr:sp macro="" textlink="">
        <xdr:nvSpPr>
          <xdr:cNvPr id="29" name="Text Box 74"/>
          <xdr:cNvSpPr txBox="1">
            <a:spLocks noChangeArrowheads="1"/>
          </xdr:cNvSpPr>
        </xdr:nvSpPr>
        <xdr:spPr bwMode="auto">
          <a:xfrm>
            <a:off x="1047750" y="190500"/>
            <a:ext cx="3667125" cy="381000"/>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 Instruction Processing</a:t>
            </a:r>
          </a:p>
        </xdr:txBody>
      </xdr:sp>
      <xdr:grpSp>
        <xdr:nvGrpSpPr>
          <xdr:cNvPr id="30" name="Group 139"/>
          <xdr:cNvGrpSpPr>
            <a:grpSpLocks/>
          </xdr:cNvGrpSpPr>
        </xdr:nvGrpSpPr>
        <xdr:grpSpPr bwMode="auto">
          <a:xfrm>
            <a:off x="4752975" y="3581400"/>
            <a:ext cx="1657350" cy="581025"/>
            <a:chOff x="2245" y="709"/>
            <a:chExt cx="1315" cy="635"/>
          </a:xfrm>
        </xdr:grpSpPr>
        <xdr:sp macro="" textlink="">
          <xdr:nvSpPr>
            <xdr:cNvPr id="104" name="AutoShape 82"/>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5" name="Text Box 83"/>
            <xdr:cNvSpPr txBox="1">
              <a:spLocks noChangeArrowheads="1"/>
            </xdr:cNvSpPr>
          </xdr:nvSpPr>
          <xdr:spPr bwMode="auto">
            <a:xfrm>
              <a:off x="2290" y="751"/>
              <a:ext cx="907" cy="55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24B::REJT//LACK</a:t>
              </a:r>
            </a:p>
          </xdr:txBody>
        </xdr:sp>
      </xdr:grpSp>
      <xdr:grpSp>
        <xdr:nvGrpSpPr>
          <xdr:cNvPr id="31" name="Group 140"/>
          <xdr:cNvGrpSpPr>
            <a:grpSpLocks/>
          </xdr:cNvGrpSpPr>
        </xdr:nvGrpSpPr>
        <xdr:grpSpPr bwMode="auto">
          <a:xfrm>
            <a:off x="4819650" y="2505076"/>
            <a:ext cx="1657350" cy="644424"/>
            <a:chOff x="2245" y="709"/>
            <a:chExt cx="1315" cy="635"/>
          </a:xfrm>
        </xdr:grpSpPr>
        <xdr:sp macro="" textlink="">
          <xdr:nvSpPr>
            <xdr:cNvPr id="102" name="AutoShape 85"/>
            <xdr:cNvSpPr>
              <a:spLocks noChangeArrowheads="1"/>
            </xdr:cNvSpPr>
          </xdr:nvSpPr>
          <xdr:spPr bwMode="auto">
            <a:xfrm>
              <a:off x="2245" y="709"/>
              <a:ext cx="1315" cy="638"/>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103" name="Text Box 86"/>
            <xdr:cNvSpPr txBox="1">
              <a:spLocks noChangeArrowheads="1"/>
            </xdr:cNvSpPr>
          </xdr:nvSpPr>
          <xdr:spPr bwMode="auto">
            <a:xfrm>
              <a:off x="2290" y="756"/>
              <a:ext cx="1255" cy="38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25D:: IPRC// </a:t>
              </a:r>
              <a:r>
                <a:rPr lang="de-CH" sz="900">
                  <a:solidFill>
                    <a:schemeClr val="tx1"/>
                  </a:solidFill>
                </a:rPr>
                <a:t>PEND</a:t>
              </a:r>
            </a:p>
            <a:p>
              <a:pPr>
                <a:lnSpc>
                  <a:spcPts val="800"/>
                </a:lnSpc>
              </a:pPr>
              <a:endParaRPr lang="de-CH" sz="900"/>
            </a:p>
            <a:p>
              <a:pPr>
                <a:lnSpc>
                  <a:spcPts val="700"/>
                </a:lnSpc>
              </a:pPr>
              <a:r>
                <a:rPr lang="de-CH" sz="900"/>
                <a:t>24B::</a:t>
              </a:r>
              <a:r>
                <a:rPr lang="de-CH" sz="900">
                  <a:solidFill>
                    <a:schemeClr val="tx1"/>
                  </a:solidFill>
                </a:rPr>
                <a:t>PEND</a:t>
              </a:r>
              <a:r>
                <a:rPr lang="de-CH" sz="900"/>
                <a:t>//LACK / PENR</a:t>
              </a:r>
            </a:p>
          </xdr:txBody>
        </xdr:sp>
      </xdr:grpSp>
      <xdr:sp macro="" textlink="">
        <xdr:nvSpPr>
          <xdr:cNvPr id="32" name="Text Box 87"/>
          <xdr:cNvSpPr txBox="1">
            <a:spLocks noChangeArrowheads="1"/>
          </xdr:cNvSpPr>
        </xdr:nvSpPr>
        <xdr:spPr bwMode="auto">
          <a:xfrm>
            <a:off x="4105275" y="23622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grpSp>
        <xdr:nvGrpSpPr>
          <xdr:cNvPr id="33" name="Group 142"/>
          <xdr:cNvGrpSpPr>
            <a:grpSpLocks/>
          </xdr:cNvGrpSpPr>
        </xdr:nvGrpSpPr>
        <xdr:grpSpPr bwMode="auto">
          <a:xfrm>
            <a:off x="2733675" y="4371975"/>
            <a:ext cx="1438275" cy="504825"/>
            <a:chOff x="1842" y="3878"/>
            <a:chExt cx="954" cy="363"/>
          </a:xfrm>
          <a:solidFill>
            <a:srgbClr val="99CCFF"/>
          </a:solidFill>
        </xdr:grpSpPr>
        <xdr:sp macro="" textlink="">
          <xdr:nvSpPr>
            <xdr:cNvPr id="100" name="AutoShape 90"/>
            <xdr:cNvSpPr>
              <a:spLocks noChangeArrowheads="1"/>
            </xdr:cNvSpPr>
          </xdr:nvSpPr>
          <xdr:spPr bwMode="auto">
            <a:xfrm>
              <a:off x="1842" y="3878"/>
              <a:ext cx="954" cy="363"/>
            </a:xfrm>
            <a:prstGeom prst="diamond">
              <a:avLst/>
            </a:prstGeom>
            <a:grpFill/>
            <a:ln w="9525">
              <a:solidFill>
                <a:srgbClr val="000000"/>
              </a:solidFill>
              <a:miter lim="800000"/>
              <a:headEnd/>
              <a:tailEnd/>
            </a:ln>
          </xdr:spPr>
          <xdr:txBody>
            <a:bodyPr/>
            <a:lstStyle/>
            <a:p>
              <a:endParaRPr lang="en-GB"/>
            </a:p>
          </xdr:txBody>
        </xdr:sp>
        <xdr:sp macro="" textlink="">
          <xdr:nvSpPr>
            <xdr:cNvPr id="101" name="Text Box 91"/>
            <xdr:cNvSpPr txBox="1">
              <a:spLocks noChangeArrowheads="1"/>
            </xdr:cNvSpPr>
          </xdr:nvSpPr>
          <xdr:spPr bwMode="auto">
            <a:xfrm>
              <a:off x="2050" y="3967"/>
              <a:ext cx="588" cy="16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Successful?</a:t>
              </a:r>
            </a:p>
          </xdr:txBody>
        </xdr:sp>
      </xdr:grpSp>
      <xdr:sp macro="" textlink="">
        <xdr:nvSpPr>
          <xdr:cNvPr id="34" name="Line 92"/>
          <xdr:cNvSpPr>
            <a:spLocks noChangeShapeType="1"/>
          </xdr:cNvSpPr>
        </xdr:nvSpPr>
        <xdr:spPr bwMode="auto">
          <a:xfrm flipH="1">
            <a:off x="3457575" y="5238750"/>
            <a:ext cx="21526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93"/>
          <xdr:cNvSpPr>
            <a:spLocks noChangeShapeType="1"/>
          </xdr:cNvSpPr>
        </xdr:nvSpPr>
        <xdr:spPr bwMode="auto">
          <a:xfrm>
            <a:off x="2305050" y="465772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6" name="Group 145"/>
          <xdr:cNvGrpSpPr>
            <a:grpSpLocks/>
          </xdr:cNvGrpSpPr>
        </xdr:nvGrpSpPr>
        <xdr:grpSpPr bwMode="auto">
          <a:xfrm>
            <a:off x="1152525" y="4371975"/>
            <a:ext cx="1143000" cy="647700"/>
            <a:chOff x="1746" y="2387"/>
            <a:chExt cx="907" cy="576"/>
          </a:xfrm>
          <a:solidFill>
            <a:srgbClr val="99CCFF"/>
          </a:solidFill>
        </xdr:grpSpPr>
        <xdr:sp macro="" textlink="">
          <xdr:nvSpPr>
            <xdr:cNvPr id="98" name="Rectangle 212"/>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99" name="Text Box 96"/>
            <xdr:cNvSpPr txBox="1">
              <a:spLocks noChangeArrowheads="1"/>
            </xdr:cNvSpPr>
          </xdr:nvSpPr>
          <xdr:spPr bwMode="auto">
            <a:xfrm>
              <a:off x="1837" y="2429"/>
              <a:ext cx="763"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Other </a:t>
              </a:r>
            </a:p>
            <a:p>
              <a:r>
                <a:rPr lang="de-CH" sz="1000" b="1"/>
                <a:t>Validations / </a:t>
              </a:r>
            </a:p>
            <a:p>
              <a:r>
                <a:rPr lang="de-CH" sz="1000" b="1"/>
                <a:t>Checks</a:t>
              </a:r>
            </a:p>
          </xdr:txBody>
        </xdr:sp>
      </xdr:grpSp>
      <xdr:sp macro="" textlink="">
        <xdr:nvSpPr>
          <xdr:cNvPr id="37" name="Line 97"/>
          <xdr:cNvSpPr>
            <a:spLocks noChangeShapeType="1"/>
          </xdr:cNvSpPr>
        </xdr:nvSpPr>
        <xdr:spPr bwMode="auto">
          <a:xfrm flipH="1">
            <a:off x="790575" y="5810250"/>
            <a:ext cx="20193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98"/>
          <xdr:cNvSpPr>
            <a:spLocks noChangeShapeType="1"/>
          </xdr:cNvSpPr>
        </xdr:nvSpPr>
        <xdr:spPr bwMode="auto">
          <a:xfrm>
            <a:off x="790575" y="47339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39" name="Group 148"/>
          <xdr:cNvGrpSpPr>
            <a:grpSpLocks/>
          </xdr:cNvGrpSpPr>
        </xdr:nvGrpSpPr>
        <xdr:grpSpPr bwMode="auto">
          <a:xfrm>
            <a:off x="2667000" y="5457825"/>
            <a:ext cx="1581150" cy="495300"/>
            <a:chOff x="1888" y="3379"/>
            <a:chExt cx="998" cy="317"/>
          </a:xfrm>
          <a:solidFill>
            <a:srgbClr val="99CCFF"/>
          </a:solidFill>
        </xdr:grpSpPr>
        <xdr:sp macro="" textlink="">
          <xdr:nvSpPr>
            <xdr:cNvPr id="96" name="AutoShape 100"/>
            <xdr:cNvSpPr>
              <a:spLocks noChangeArrowheads="1"/>
            </xdr:cNvSpPr>
          </xdr:nvSpPr>
          <xdr:spPr bwMode="auto">
            <a:xfrm>
              <a:off x="1888" y="3379"/>
              <a:ext cx="998" cy="317"/>
            </a:xfrm>
            <a:prstGeom prst="diamond">
              <a:avLst/>
            </a:prstGeom>
            <a:grpFill/>
            <a:ln w="9525">
              <a:solidFill>
                <a:srgbClr val="000000"/>
              </a:solidFill>
              <a:miter lim="800000"/>
              <a:headEnd/>
              <a:tailEnd/>
            </a:ln>
          </xdr:spPr>
          <xdr:txBody>
            <a:bodyPr/>
            <a:lstStyle/>
            <a:p>
              <a:endParaRPr lang="en-GB"/>
            </a:p>
          </xdr:txBody>
        </xdr:sp>
        <xdr:sp macro="" textlink="">
          <xdr:nvSpPr>
            <xdr:cNvPr id="97" name="Text Box 101"/>
            <xdr:cNvSpPr txBox="1">
              <a:spLocks noChangeArrowheads="1"/>
            </xdr:cNvSpPr>
          </xdr:nvSpPr>
          <xdr:spPr bwMode="auto">
            <a:xfrm>
              <a:off x="2116" y="3422"/>
              <a:ext cx="661" cy="232"/>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Pending Reason  </a:t>
              </a:r>
            </a:p>
            <a:p>
              <a:r>
                <a:rPr lang="de-CH" sz="900"/>
                <a:t> Solved?</a:t>
              </a:r>
            </a:p>
          </xdr:txBody>
        </xdr:sp>
      </xdr:grpSp>
      <xdr:sp macro="" textlink="">
        <xdr:nvSpPr>
          <xdr:cNvPr id="40" name="Text Box 102"/>
          <xdr:cNvSpPr txBox="1">
            <a:spLocks noChangeArrowheads="1"/>
          </xdr:cNvSpPr>
        </xdr:nvSpPr>
        <xdr:spPr bwMode="auto">
          <a:xfrm>
            <a:off x="4171950" y="5457825"/>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41" name="Line 103"/>
          <xdr:cNvSpPr>
            <a:spLocks noChangeShapeType="1"/>
          </xdr:cNvSpPr>
        </xdr:nvSpPr>
        <xdr:spPr bwMode="auto">
          <a:xfrm>
            <a:off x="4248150" y="5743575"/>
            <a:ext cx="5048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2" name="Line 104"/>
          <xdr:cNvSpPr>
            <a:spLocks noChangeShapeType="1"/>
          </xdr:cNvSpPr>
        </xdr:nvSpPr>
        <xdr:spPr bwMode="auto">
          <a:xfrm>
            <a:off x="4171950" y="4657725"/>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3" name="Line 105"/>
          <xdr:cNvSpPr>
            <a:spLocks noChangeShapeType="1"/>
          </xdr:cNvSpPr>
        </xdr:nvSpPr>
        <xdr:spPr bwMode="auto">
          <a:xfrm>
            <a:off x="5619750" y="50196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106"/>
          <xdr:cNvSpPr>
            <a:spLocks noChangeShapeType="1"/>
          </xdr:cNvSpPr>
        </xdr:nvSpPr>
        <xdr:spPr bwMode="auto">
          <a:xfrm>
            <a:off x="3457575" y="48768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Line 107"/>
          <xdr:cNvSpPr>
            <a:spLocks noChangeShapeType="1"/>
          </xdr:cNvSpPr>
        </xdr:nvSpPr>
        <xdr:spPr bwMode="auto">
          <a:xfrm flipH="1">
            <a:off x="790575" y="52387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6" name="Text Box 108"/>
          <xdr:cNvSpPr txBox="1">
            <a:spLocks noChangeArrowheads="1"/>
          </xdr:cNvSpPr>
        </xdr:nvSpPr>
        <xdr:spPr bwMode="auto">
          <a:xfrm>
            <a:off x="2447925" y="54578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47" name="Text Box 109"/>
          <xdr:cNvSpPr txBox="1">
            <a:spLocks noChangeArrowheads="1"/>
          </xdr:cNvSpPr>
        </xdr:nvSpPr>
        <xdr:spPr bwMode="auto">
          <a:xfrm>
            <a:off x="3095625" y="49530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48" name="Group 157"/>
          <xdr:cNvGrpSpPr>
            <a:grpSpLocks/>
          </xdr:cNvGrpSpPr>
        </xdr:nvGrpSpPr>
        <xdr:grpSpPr bwMode="auto">
          <a:xfrm>
            <a:off x="4752975" y="5457825"/>
            <a:ext cx="1657350" cy="571500"/>
            <a:chOff x="2245" y="709"/>
            <a:chExt cx="1315" cy="635"/>
          </a:xfrm>
        </xdr:grpSpPr>
        <xdr:sp macro="" textlink="">
          <xdr:nvSpPr>
            <xdr:cNvPr id="94" name="AutoShape 111"/>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5" name="Text Box 112"/>
            <xdr:cNvSpPr txBox="1">
              <a:spLocks noChangeArrowheads="1"/>
            </xdr:cNvSpPr>
          </xdr:nvSpPr>
          <xdr:spPr bwMode="auto">
            <a:xfrm>
              <a:off x="2290" y="751"/>
              <a:ext cx="907" cy="56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24B::REJT//NARR</a:t>
              </a:r>
            </a:p>
          </xdr:txBody>
        </xdr:sp>
      </xdr:grpSp>
      <xdr:grpSp>
        <xdr:nvGrpSpPr>
          <xdr:cNvPr id="49" name="Group 158"/>
          <xdr:cNvGrpSpPr>
            <a:grpSpLocks/>
          </xdr:cNvGrpSpPr>
        </xdr:nvGrpSpPr>
        <xdr:grpSpPr bwMode="auto">
          <a:xfrm>
            <a:off x="4752975" y="4371975"/>
            <a:ext cx="1657350" cy="685800"/>
            <a:chOff x="2245" y="709"/>
            <a:chExt cx="1315" cy="671"/>
          </a:xfrm>
        </xdr:grpSpPr>
        <xdr:sp macro="" textlink="">
          <xdr:nvSpPr>
            <xdr:cNvPr id="92" name="AutoShape 114"/>
            <xdr:cNvSpPr>
              <a:spLocks noChangeArrowheads="1"/>
            </xdr:cNvSpPr>
          </xdr:nvSpPr>
          <xdr:spPr bwMode="auto">
            <a:xfrm>
              <a:off x="2245" y="709"/>
              <a:ext cx="1315" cy="634"/>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3" name="Text Box 115"/>
            <xdr:cNvSpPr txBox="1">
              <a:spLocks noChangeArrowheads="1"/>
            </xdr:cNvSpPr>
          </xdr:nvSpPr>
          <xdr:spPr bwMode="auto">
            <a:xfrm>
              <a:off x="2290" y="756"/>
              <a:ext cx="1073" cy="624"/>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a:t>
              </a:r>
              <a:r>
                <a:rPr lang="de-CH" sz="900">
                  <a:solidFill>
                    <a:schemeClr val="tx1"/>
                  </a:solidFill>
                </a:rPr>
                <a:t>PEND</a:t>
              </a:r>
            </a:p>
            <a:p>
              <a:endParaRPr lang="de-CH" sz="900"/>
            </a:p>
            <a:p>
              <a:r>
                <a:rPr lang="de-CH" sz="900"/>
                <a:t>24B::</a:t>
              </a:r>
              <a:r>
                <a:rPr lang="de-CH" sz="900">
                  <a:solidFill>
                    <a:schemeClr val="tx1"/>
                  </a:solidFill>
                </a:rPr>
                <a:t>PEND</a:t>
              </a:r>
              <a:r>
                <a:rPr lang="de-CH" sz="900"/>
                <a:t>//MCER / MONY / NARR</a:t>
              </a:r>
            </a:p>
          </xdr:txBody>
        </xdr:sp>
      </xdr:grpSp>
      <xdr:sp macro="" textlink="">
        <xdr:nvSpPr>
          <xdr:cNvPr id="50" name="Text Box 116"/>
          <xdr:cNvSpPr txBox="1">
            <a:spLocks noChangeArrowheads="1"/>
          </xdr:cNvSpPr>
        </xdr:nvSpPr>
        <xdr:spPr bwMode="auto">
          <a:xfrm>
            <a:off x="4171950" y="43053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1" name="Line 118"/>
          <xdr:cNvSpPr>
            <a:spLocks noChangeShapeType="1"/>
          </xdr:cNvSpPr>
        </xdr:nvSpPr>
        <xdr:spPr bwMode="auto">
          <a:xfrm>
            <a:off x="790575" y="847725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2" name="Line 119"/>
          <xdr:cNvSpPr>
            <a:spLocks noChangeShapeType="1"/>
          </xdr:cNvSpPr>
        </xdr:nvSpPr>
        <xdr:spPr bwMode="auto">
          <a:xfrm flipH="1">
            <a:off x="4514850" y="1162050"/>
            <a:ext cx="28575" cy="914400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Line 157"/>
          <xdr:cNvSpPr>
            <a:spLocks noChangeShapeType="1"/>
          </xdr:cNvSpPr>
        </xdr:nvSpPr>
        <xdr:spPr bwMode="auto">
          <a:xfrm>
            <a:off x="4171950" y="661035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4" name="Text Box 158"/>
          <xdr:cNvSpPr txBox="1">
            <a:spLocks noChangeArrowheads="1"/>
          </xdr:cNvSpPr>
        </xdr:nvSpPr>
        <xdr:spPr bwMode="auto">
          <a:xfrm>
            <a:off x="571500" y="206692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55" name="Line 162"/>
          <xdr:cNvSpPr>
            <a:spLocks noChangeShapeType="1"/>
          </xdr:cNvSpPr>
        </xdr:nvSpPr>
        <xdr:spPr bwMode="auto">
          <a:xfrm>
            <a:off x="790575" y="66103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6" name="Group 168"/>
          <xdr:cNvGrpSpPr>
            <a:grpSpLocks/>
          </xdr:cNvGrpSpPr>
        </xdr:nvGrpSpPr>
        <xdr:grpSpPr bwMode="auto">
          <a:xfrm>
            <a:off x="4752975" y="6248400"/>
            <a:ext cx="1724025" cy="647700"/>
            <a:chOff x="3746" y="2928"/>
            <a:chExt cx="1134" cy="499"/>
          </a:xfrm>
        </xdr:grpSpPr>
        <xdr:sp macro="" textlink="">
          <xdr:nvSpPr>
            <xdr:cNvPr id="90" name="AutoShape 164"/>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91" name="Text Box 165"/>
            <xdr:cNvSpPr txBox="1">
              <a:spLocks noChangeArrowheads="1"/>
            </xdr:cNvSpPr>
          </xdr:nvSpPr>
          <xdr:spPr bwMode="auto">
            <a:xfrm>
              <a:off x="3784"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a:t>
              </a:r>
              <a:r>
                <a:rPr lang="de-CH" sz="900">
                  <a:solidFill>
                    <a:schemeClr val="tx1"/>
                  </a:solidFill>
                </a:rPr>
                <a:t>PEND</a:t>
              </a:r>
            </a:p>
            <a:p>
              <a:endParaRPr lang="de-CH" sz="900"/>
            </a:p>
            <a:p>
              <a:r>
                <a:rPr lang="de-CH" sz="900"/>
                <a:t>24B::</a:t>
              </a:r>
              <a:r>
                <a:rPr lang="de-CH" sz="900">
                  <a:solidFill>
                    <a:schemeClr val="tx1"/>
                  </a:solidFill>
                </a:rPr>
                <a:t>PEND</a:t>
              </a:r>
              <a:r>
                <a:rPr lang="de-CH" sz="900"/>
                <a:t>// LATE</a:t>
              </a:r>
            </a:p>
          </xdr:txBody>
        </xdr:sp>
      </xdr:grpSp>
      <xdr:grpSp>
        <xdr:nvGrpSpPr>
          <xdr:cNvPr id="57" name="Group 169"/>
          <xdr:cNvGrpSpPr>
            <a:grpSpLocks/>
          </xdr:cNvGrpSpPr>
        </xdr:nvGrpSpPr>
        <xdr:grpSpPr bwMode="auto">
          <a:xfrm>
            <a:off x="2733675" y="6315075"/>
            <a:ext cx="1438275" cy="504825"/>
            <a:chOff x="839" y="799"/>
            <a:chExt cx="1089" cy="363"/>
          </a:xfrm>
          <a:solidFill>
            <a:srgbClr val="99CCFF"/>
          </a:solidFill>
        </xdr:grpSpPr>
        <xdr:sp macro="" textlink="">
          <xdr:nvSpPr>
            <xdr:cNvPr id="88" name="AutoShape 167"/>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9" name="Text Box 168"/>
            <xdr:cNvSpPr txBox="1">
              <a:spLocks noChangeArrowheads="1"/>
            </xdr:cNvSpPr>
          </xdr:nvSpPr>
          <xdr:spPr bwMode="auto">
            <a:xfrm>
              <a:off x="1048" y="847"/>
              <a:ext cx="649"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 Deadline</a:t>
              </a:r>
            </a:p>
            <a:p>
              <a:r>
                <a:rPr lang="de-CH" sz="900"/>
                <a:t> reached?</a:t>
              </a:r>
            </a:p>
          </xdr:txBody>
        </xdr:sp>
      </xdr:grpSp>
      <xdr:sp macro="" textlink="">
        <xdr:nvSpPr>
          <xdr:cNvPr id="58" name="Text Box 169"/>
          <xdr:cNvSpPr txBox="1">
            <a:spLocks noChangeArrowheads="1"/>
          </xdr:cNvSpPr>
        </xdr:nvSpPr>
        <xdr:spPr bwMode="auto">
          <a:xfrm>
            <a:off x="4105275" y="746760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59" name="Line 170"/>
          <xdr:cNvSpPr>
            <a:spLocks noChangeShapeType="1"/>
          </xdr:cNvSpPr>
        </xdr:nvSpPr>
        <xdr:spPr bwMode="auto">
          <a:xfrm flipH="1">
            <a:off x="3457575" y="7181850"/>
            <a:ext cx="22288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Text Box 171"/>
          <xdr:cNvSpPr txBox="1">
            <a:spLocks noChangeArrowheads="1"/>
          </xdr:cNvSpPr>
        </xdr:nvSpPr>
        <xdr:spPr bwMode="auto">
          <a:xfrm>
            <a:off x="4105275" y="6315075"/>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grpSp>
        <xdr:nvGrpSpPr>
          <xdr:cNvPr id="61" name="Group 173"/>
          <xdr:cNvGrpSpPr>
            <a:grpSpLocks/>
          </xdr:cNvGrpSpPr>
        </xdr:nvGrpSpPr>
        <xdr:grpSpPr bwMode="auto">
          <a:xfrm>
            <a:off x="2733675" y="7467600"/>
            <a:ext cx="1438275" cy="504825"/>
            <a:chOff x="839" y="799"/>
            <a:chExt cx="1089" cy="363"/>
          </a:xfrm>
          <a:solidFill>
            <a:srgbClr val="99CCFF"/>
          </a:solidFill>
        </xdr:grpSpPr>
        <xdr:sp macro="" textlink="">
          <xdr:nvSpPr>
            <xdr:cNvPr id="86" name="AutoShape 173"/>
            <xdr:cNvSpPr>
              <a:spLocks noChangeArrowheads="1"/>
            </xdr:cNvSpPr>
          </xdr:nvSpPr>
          <xdr:spPr bwMode="auto">
            <a:xfrm>
              <a:off x="839" y="799"/>
              <a:ext cx="1089" cy="363"/>
            </a:xfrm>
            <a:prstGeom prst="diamond">
              <a:avLst/>
            </a:prstGeom>
            <a:grpFill/>
            <a:ln w="9525">
              <a:solidFill>
                <a:srgbClr val="000000"/>
              </a:solidFill>
              <a:miter lim="800000"/>
              <a:headEnd/>
              <a:tailEnd/>
            </a:ln>
          </xdr:spPr>
          <xdr:txBody>
            <a:bodyPr/>
            <a:lstStyle/>
            <a:p>
              <a:endParaRPr lang="en-GB"/>
            </a:p>
          </xdr:txBody>
        </xdr:sp>
        <xdr:sp macro="" textlink="">
          <xdr:nvSpPr>
            <xdr:cNvPr id="87" name="Text Box 174"/>
            <xdr:cNvSpPr txBox="1">
              <a:spLocks noChangeArrowheads="1"/>
            </xdr:cNvSpPr>
          </xdr:nvSpPr>
          <xdr:spPr bwMode="auto">
            <a:xfrm>
              <a:off x="1070" y="847"/>
              <a:ext cx="591" cy="26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Processing </a:t>
              </a:r>
            </a:p>
            <a:p>
              <a:r>
                <a:rPr lang="de-CH" sz="900"/>
                <a:t> Possible?</a:t>
              </a:r>
            </a:p>
          </xdr:txBody>
        </xdr:sp>
      </xdr:grpSp>
      <xdr:sp macro="" textlink="">
        <xdr:nvSpPr>
          <xdr:cNvPr id="62" name="Line 175"/>
          <xdr:cNvSpPr>
            <a:spLocks noChangeShapeType="1"/>
          </xdr:cNvSpPr>
        </xdr:nvSpPr>
        <xdr:spPr bwMode="auto">
          <a:xfrm>
            <a:off x="4171950" y="7762875"/>
            <a:ext cx="647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Line 176"/>
          <xdr:cNvSpPr>
            <a:spLocks noChangeShapeType="1"/>
          </xdr:cNvSpPr>
        </xdr:nvSpPr>
        <xdr:spPr bwMode="auto">
          <a:xfrm flipV="1">
            <a:off x="3457575" y="68199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64" name="Group 176"/>
          <xdr:cNvGrpSpPr>
            <a:grpSpLocks/>
          </xdr:cNvGrpSpPr>
        </xdr:nvGrpSpPr>
        <xdr:grpSpPr bwMode="auto">
          <a:xfrm>
            <a:off x="1219200" y="6248400"/>
            <a:ext cx="1085850" cy="647700"/>
            <a:chOff x="890" y="3832"/>
            <a:chExt cx="680" cy="408"/>
          </a:xfrm>
          <a:solidFill>
            <a:srgbClr val="99CCFF"/>
          </a:solidFill>
        </xdr:grpSpPr>
        <xdr:sp macro="" textlink="">
          <xdr:nvSpPr>
            <xdr:cNvPr id="84" name="Rectangle 198"/>
            <xdr:cNvSpPr>
              <a:spLocks noChangeArrowheads="1"/>
            </xdr:cNvSpPr>
          </xdr:nvSpPr>
          <xdr:spPr bwMode="auto">
            <a:xfrm>
              <a:off x="890" y="3832"/>
              <a:ext cx="680" cy="408"/>
            </a:xfrm>
            <a:prstGeom prst="rect">
              <a:avLst/>
            </a:prstGeom>
            <a:grpFill/>
            <a:ln w="9525">
              <a:solidFill>
                <a:srgbClr val="000000"/>
              </a:solidFill>
              <a:miter lim="800000"/>
              <a:headEnd/>
              <a:tailEnd/>
            </a:ln>
          </xdr:spPr>
          <xdr:txBody>
            <a:bodyPr/>
            <a:lstStyle/>
            <a:p>
              <a:endParaRPr lang="en-GB"/>
            </a:p>
          </xdr:txBody>
        </xdr:sp>
        <xdr:sp macro="" textlink="">
          <xdr:nvSpPr>
            <xdr:cNvPr id="85" name="Text Box 161"/>
            <xdr:cNvSpPr txBox="1">
              <a:spLocks noChangeArrowheads="1"/>
            </xdr:cNvSpPr>
          </xdr:nvSpPr>
          <xdr:spPr bwMode="auto">
            <a:xfrm>
              <a:off x="962" y="3868"/>
              <a:ext cx="608" cy="342"/>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Deadline </a:t>
              </a:r>
            </a:p>
            <a:p>
              <a:r>
                <a:rPr lang="de-CH" sz="1000" b="1"/>
                <a:t>Verification </a:t>
              </a:r>
            </a:p>
            <a:p>
              <a:r>
                <a:rPr lang="de-CH" sz="1000" b="1"/>
                <a:t>Process</a:t>
              </a:r>
            </a:p>
          </xdr:txBody>
        </xdr:sp>
      </xdr:grpSp>
      <xdr:sp macro="" textlink="">
        <xdr:nvSpPr>
          <xdr:cNvPr id="65" name="Line 177"/>
          <xdr:cNvSpPr>
            <a:spLocks noChangeShapeType="1"/>
          </xdr:cNvSpPr>
        </xdr:nvSpPr>
        <xdr:spPr bwMode="auto">
          <a:xfrm flipV="1">
            <a:off x="2305050" y="65341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Line 178"/>
          <xdr:cNvSpPr>
            <a:spLocks noChangeShapeType="1"/>
          </xdr:cNvSpPr>
        </xdr:nvSpPr>
        <xdr:spPr bwMode="auto">
          <a:xfrm flipH="1">
            <a:off x="790575" y="7762875"/>
            <a:ext cx="1943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7" name="Line 179"/>
          <xdr:cNvSpPr>
            <a:spLocks noChangeShapeType="1"/>
          </xdr:cNvSpPr>
        </xdr:nvSpPr>
        <xdr:spPr bwMode="auto">
          <a:xfrm>
            <a:off x="5686425" y="68961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180"/>
          <xdr:cNvSpPr txBox="1">
            <a:spLocks noChangeArrowheads="1"/>
          </xdr:cNvSpPr>
        </xdr:nvSpPr>
        <xdr:spPr bwMode="auto">
          <a:xfrm>
            <a:off x="3524250" y="6800850"/>
            <a:ext cx="314325"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sp macro="" textlink="">
        <xdr:nvSpPr>
          <xdr:cNvPr id="69" name="Text Box 181"/>
          <xdr:cNvSpPr txBox="1">
            <a:spLocks noChangeArrowheads="1"/>
          </xdr:cNvSpPr>
        </xdr:nvSpPr>
        <xdr:spPr bwMode="auto">
          <a:xfrm>
            <a:off x="2447925" y="7467600"/>
            <a:ext cx="304800"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sp macro="" textlink="">
        <xdr:nvSpPr>
          <xdr:cNvPr id="70" name="Line 182"/>
          <xdr:cNvSpPr>
            <a:spLocks noChangeShapeType="1"/>
          </xdr:cNvSpPr>
        </xdr:nvSpPr>
        <xdr:spPr bwMode="auto">
          <a:xfrm flipH="1">
            <a:off x="790575" y="718185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71" name="Group 183"/>
          <xdr:cNvGrpSpPr>
            <a:grpSpLocks/>
          </xdr:cNvGrpSpPr>
        </xdr:nvGrpSpPr>
        <xdr:grpSpPr bwMode="auto">
          <a:xfrm>
            <a:off x="4819650" y="7400925"/>
            <a:ext cx="1657350" cy="647700"/>
            <a:chOff x="2245" y="709"/>
            <a:chExt cx="1315" cy="635"/>
          </a:xfrm>
        </xdr:grpSpPr>
        <xdr:sp macro="" textlink="">
          <xdr:nvSpPr>
            <xdr:cNvPr id="82" name="AutoShape 184"/>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83" name="Text Box 185"/>
            <xdr:cNvSpPr txBox="1">
              <a:spLocks noChangeArrowheads="1"/>
            </xdr:cNvSpPr>
          </xdr:nvSpPr>
          <xdr:spPr bwMode="auto">
            <a:xfrm>
              <a:off x="2290" y="756"/>
              <a:ext cx="1073" cy="49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IPRC// REJT</a:t>
              </a:r>
            </a:p>
            <a:p>
              <a:endParaRPr lang="de-CH" sz="900"/>
            </a:p>
            <a:p>
              <a:r>
                <a:rPr lang="de-CH" sz="900"/>
                <a:t>24B::REJT//ADEA</a:t>
              </a:r>
            </a:p>
          </xdr:txBody>
        </xdr:sp>
      </xdr:grpSp>
      <xdr:grpSp>
        <xdr:nvGrpSpPr>
          <xdr:cNvPr id="72" name="Group 186"/>
          <xdr:cNvGrpSpPr>
            <a:grpSpLocks/>
          </xdr:cNvGrpSpPr>
        </xdr:nvGrpSpPr>
        <xdr:grpSpPr bwMode="auto">
          <a:xfrm>
            <a:off x="85725" y="666750"/>
            <a:ext cx="1419225" cy="704850"/>
            <a:chOff x="1746" y="2387"/>
            <a:chExt cx="907" cy="576"/>
          </a:xfrm>
        </xdr:grpSpPr>
        <xdr:sp macro="" textlink="">
          <xdr:nvSpPr>
            <xdr:cNvPr id="80" name="Rectangle 194"/>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81" name="Text Box 190"/>
            <xdr:cNvSpPr txBox="1">
              <a:spLocks noChangeArrowheads="1"/>
            </xdr:cNvSpPr>
          </xdr:nvSpPr>
          <xdr:spPr bwMode="auto">
            <a:xfrm>
              <a:off x="1837" y="2426"/>
              <a:ext cx="609" cy="43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100"/>
                </a:lnSpc>
              </a:pPr>
              <a:r>
                <a:rPr lang="de-CH" sz="1000" b="1"/>
                <a:t>MT565 </a:t>
              </a:r>
            </a:p>
            <a:p>
              <a:r>
                <a:rPr lang="de-CH" sz="1000" b="1"/>
                <a:t>Instruction</a:t>
              </a:r>
            </a:p>
            <a:p>
              <a:r>
                <a:rPr lang="de-CH" sz="1000" b="1"/>
                <a:t>(NEWM)</a:t>
              </a:r>
            </a:p>
          </xdr:txBody>
        </xdr:sp>
      </xdr:grpSp>
      <xdr:grpSp>
        <xdr:nvGrpSpPr>
          <xdr:cNvPr id="73" name="Group 187"/>
          <xdr:cNvGrpSpPr>
            <a:grpSpLocks/>
          </xdr:cNvGrpSpPr>
        </xdr:nvGrpSpPr>
        <xdr:grpSpPr bwMode="auto">
          <a:xfrm>
            <a:off x="95250" y="8562975"/>
            <a:ext cx="1228726" cy="819150"/>
            <a:chOff x="1811" y="2387"/>
            <a:chExt cx="842" cy="576"/>
          </a:xfrm>
        </xdr:grpSpPr>
        <xdr:sp macro="" textlink="">
          <xdr:nvSpPr>
            <xdr:cNvPr id="78" name="Rectangle 192"/>
            <xdr:cNvSpPr>
              <a:spLocks noChangeArrowheads="1"/>
            </xdr:cNvSpPr>
          </xdr:nvSpPr>
          <xdr:spPr bwMode="auto">
            <a:xfrm>
              <a:off x="1811" y="2387"/>
              <a:ext cx="842" cy="576"/>
            </a:xfrm>
            <a:prstGeom prst="rect">
              <a:avLst/>
            </a:prstGeom>
            <a:solidFill>
              <a:srgbClr val="99CCFF"/>
            </a:solidFill>
            <a:ln w="9525">
              <a:solidFill>
                <a:srgbClr val="000000"/>
              </a:solidFill>
              <a:miter lim="800000"/>
              <a:headEnd/>
              <a:tailEnd/>
            </a:ln>
          </xdr:spPr>
        </xdr:sp>
        <xdr:sp macro="" textlink="">
          <xdr:nvSpPr>
            <xdr:cNvPr id="79" name="Text Box 198"/>
            <xdr:cNvSpPr txBox="1">
              <a:spLocks noChangeArrowheads="1"/>
            </xdr:cNvSpPr>
          </xdr:nvSpPr>
          <xdr:spPr bwMode="auto">
            <a:xfrm>
              <a:off x="1837" y="2427"/>
              <a:ext cx="607" cy="326"/>
            </a:xfrm>
            <a:prstGeom prst="rect">
              <a:avLst/>
            </a:prstGeom>
            <a:solidFill>
              <a:srgbClr val="99CCFF"/>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1000"/>
                </a:lnSpc>
              </a:pPr>
              <a:r>
                <a:rPr lang="de-CH" sz="1000" b="1"/>
                <a:t>No  </a:t>
              </a:r>
            </a:p>
            <a:p>
              <a:pPr>
                <a:lnSpc>
                  <a:spcPts val="1000"/>
                </a:lnSpc>
              </a:pPr>
              <a:r>
                <a:rPr lang="de-CH" sz="1000" b="1"/>
                <a:t>Instruction</a:t>
              </a:r>
            </a:p>
            <a:p>
              <a:pPr>
                <a:lnSpc>
                  <a:spcPts val="900"/>
                </a:lnSpc>
              </a:pPr>
              <a:r>
                <a:rPr lang="de-CH" sz="1000" b="1"/>
                <a:t>Received</a:t>
              </a:r>
            </a:p>
          </xdr:txBody>
        </xdr:sp>
      </xdr:grpSp>
      <xdr:grpSp>
        <xdr:nvGrpSpPr>
          <xdr:cNvPr id="74" name="Group 189"/>
          <xdr:cNvGrpSpPr>
            <a:grpSpLocks/>
          </xdr:cNvGrpSpPr>
        </xdr:nvGrpSpPr>
        <xdr:grpSpPr bwMode="auto">
          <a:xfrm>
            <a:off x="4819650" y="8829675"/>
            <a:ext cx="1704975" cy="942975"/>
            <a:chOff x="162" y="1975"/>
            <a:chExt cx="1225" cy="213"/>
          </a:xfrm>
        </xdr:grpSpPr>
        <xdr:sp macro="" textlink="">
          <xdr:nvSpPr>
            <xdr:cNvPr id="76" name="AutoShape 201"/>
            <xdr:cNvSpPr>
              <a:spLocks noChangeArrowheads="1"/>
            </xdr:cNvSpPr>
          </xdr:nvSpPr>
          <xdr:spPr bwMode="auto">
            <a:xfrm>
              <a:off x="162" y="1975"/>
              <a:ext cx="1225" cy="213"/>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7" name="Text Box 202"/>
            <xdr:cNvSpPr txBox="1">
              <a:spLocks noChangeArrowheads="1"/>
            </xdr:cNvSpPr>
          </xdr:nvSpPr>
          <xdr:spPr bwMode="auto">
            <a:xfrm>
              <a:off x="203" y="1992"/>
              <a:ext cx="869" cy="172"/>
            </a:xfrm>
            <a:prstGeom prst="rect">
              <a:avLst/>
            </a:prstGeom>
            <a:noFill/>
            <a:ln w="9525">
              <a:noFill/>
              <a:miter lim="800000"/>
              <a:headEnd/>
              <a:tailEnd/>
            </a:ln>
            <a:effectLst/>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defRPr/>
              </a:pPr>
              <a:r>
                <a:rPr lang="de-CH" sz="900"/>
                <a:t>25D:: IPRC// </a:t>
              </a:r>
              <a:r>
                <a:rPr lang="de-CH" sz="900" strike="dblStrike"/>
                <a:t>NOIN</a:t>
              </a:r>
              <a:r>
                <a:rPr lang="de-CH" sz="900"/>
                <a:t> / DFLA / STIN</a:t>
              </a:r>
            </a:p>
            <a:p>
              <a:pPr>
                <a:defRPr/>
              </a:pPr>
              <a:endParaRPr lang="de-CH" sz="900"/>
            </a:p>
            <a:p>
              <a:pPr>
                <a:defRPr/>
              </a:pPr>
              <a:r>
                <a:rPr lang="de-CH" sz="900">
                  <a:solidFill>
                    <a:srgbClr val="0070C0"/>
                  </a:solidFill>
                </a:rPr>
                <a:t>or  MT 564 (RMDR) with INBA</a:t>
              </a:r>
              <a:r>
                <a:rPr lang="de-CH" sz="900" baseline="0">
                  <a:solidFill>
                    <a:srgbClr val="0070C0"/>
                  </a:solidFill>
                </a:rPr>
                <a:t> &amp; </a:t>
              </a:r>
              <a:r>
                <a:rPr lang="de-CH" sz="900">
                  <a:solidFill>
                    <a:srgbClr val="0070C0"/>
                  </a:solidFill>
                </a:rPr>
                <a:t>UNBA</a:t>
              </a:r>
            </a:p>
          </xdr:txBody>
        </xdr:sp>
      </xdr:grpSp>
      <xdr:sp macro="" textlink="">
        <xdr:nvSpPr>
          <xdr:cNvPr id="75" name="TextBox 74"/>
          <xdr:cNvSpPr txBox="1"/>
        </xdr:nvSpPr>
        <xdr:spPr>
          <a:xfrm>
            <a:off x="4514850" y="685800"/>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47625</xdr:rowOff>
    </xdr:from>
    <xdr:to>
      <xdr:col>11</xdr:col>
      <xdr:colOff>142875</xdr:colOff>
      <xdr:row>69</xdr:row>
      <xdr:rowOff>85725</xdr:rowOff>
    </xdr:to>
    <xdr:sp macro="" textlink="">
      <xdr:nvSpPr>
        <xdr:cNvPr id="2" name="Rectangle 1"/>
        <xdr:cNvSpPr/>
      </xdr:nvSpPr>
      <xdr:spPr>
        <a:xfrm>
          <a:off x="38100" y="47625"/>
          <a:ext cx="6810375" cy="11210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266700</xdr:colOff>
      <xdr:row>8</xdr:row>
      <xdr:rowOff>133350</xdr:rowOff>
    </xdr:from>
    <xdr:to>
      <xdr:col>10</xdr:col>
      <xdr:colOff>571500</xdr:colOff>
      <xdr:row>59</xdr:row>
      <xdr:rowOff>57150</xdr:rowOff>
    </xdr:to>
    <xdr:sp macro="" textlink="">
      <xdr:nvSpPr>
        <xdr:cNvPr id="3" name="Rectangle 1"/>
        <xdr:cNvSpPr>
          <a:spLocks noChangeArrowheads="1"/>
        </xdr:cNvSpPr>
      </xdr:nvSpPr>
      <xdr:spPr bwMode="auto">
        <a:xfrm>
          <a:off x="4533900" y="1428750"/>
          <a:ext cx="2133600" cy="8181975"/>
        </a:xfrm>
        <a:prstGeom prst="rect">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180975</xdr:colOff>
      <xdr:row>8</xdr:row>
      <xdr:rowOff>76200</xdr:rowOff>
    </xdr:from>
    <xdr:to>
      <xdr:col>1</xdr:col>
      <xdr:colOff>180975</xdr:colOff>
      <xdr:row>12</xdr:row>
      <xdr:rowOff>0</xdr:rowOff>
    </xdr:to>
    <xdr:sp macro="" textlink="">
      <xdr:nvSpPr>
        <xdr:cNvPr id="4" name="Line 3"/>
        <xdr:cNvSpPr>
          <a:spLocks noChangeShapeType="1"/>
        </xdr:cNvSpPr>
      </xdr:nvSpPr>
      <xdr:spPr bwMode="auto">
        <a:xfrm>
          <a:off x="790575" y="1371600"/>
          <a:ext cx="0" cy="571500"/>
        </a:xfrm>
        <a:prstGeom prst="line">
          <a:avLst/>
        </a:prstGeom>
        <a:noFill/>
        <a:ln w="9525">
          <a:solidFill>
            <a:srgbClr val="000000"/>
          </a:solidFill>
          <a:round/>
          <a:headEnd type="oval"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485775</xdr:colOff>
      <xdr:row>9</xdr:row>
      <xdr:rowOff>57150</xdr:rowOff>
    </xdr:from>
    <xdr:to>
      <xdr:col>11</xdr:col>
      <xdr:colOff>495300</xdr:colOff>
      <xdr:row>15</xdr:row>
      <xdr:rowOff>47625</xdr:rowOff>
    </xdr:to>
    <xdr:grpSp>
      <xdr:nvGrpSpPr>
        <xdr:cNvPr id="5" name="Group 3"/>
        <xdr:cNvGrpSpPr>
          <a:grpSpLocks/>
        </xdr:cNvGrpSpPr>
      </xdr:nvGrpSpPr>
      <xdr:grpSpPr bwMode="auto">
        <a:xfrm>
          <a:off x="4752975" y="1514475"/>
          <a:ext cx="2447925" cy="962025"/>
          <a:chOff x="2245" y="709"/>
          <a:chExt cx="1764" cy="635"/>
        </a:xfrm>
      </xdr:grpSpPr>
      <xdr:sp macro="" textlink="">
        <xdr:nvSpPr>
          <xdr:cNvPr id="6" name="AutoShape 5"/>
          <xdr:cNvSpPr>
            <a:spLocks noChangeArrowheads="1"/>
          </xdr:cNvSpPr>
        </xdr:nvSpPr>
        <xdr:spPr bwMode="auto">
          <a:xfrm>
            <a:off x="2245" y="709"/>
            <a:ext cx="1318"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7" name="Text Box 6"/>
          <xdr:cNvSpPr txBox="1">
            <a:spLocks noChangeArrowheads="1"/>
          </xdr:cNvSpPr>
        </xdr:nvSpPr>
        <xdr:spPr bwMode="auto">
          <a:xfrm>
            <a:off x="2293" y="753"/>
            <a:ext cx="1716" cy="42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REJT</a:t>
            </a:r>
          </a:p>
          <a:p>
            <a:r>
              <a:rPr lang="de-CH" sz="900"/>
              <a:t> </a:t>
            </a:r>
          </a:p>
          <a:p>
            <a:r>
              <a:rPr lang="de-CH" sz="900"/>
              <a:t>24B::REJT//ULNK</a:t>
            </a:r>
          </a:p>
          <a:p>
            <a:endParaRPr lang="de-CH" sz="900"/>
          </a:p>
        </xdr:txBody>
      </xdr:sp>
    </xdr:grpSp>
    <xdr:clientData/>
  </xdr:twoCellAnchor>
  <xdr:twoCellAnchor>
    <xdr:from>
      <xdr:col>0</xdr:col>
      <xdr:colOff>0</xdr:colOff>
      <xdr:row>12</xdr:row>
      <xdr:rowOff>0</xdr:rowOff>
    </xdr:from>
    <xdr:to>
      <xdr:col>2</xdr:col>
      <xdr:colOff>438150</xdr:colOff>
      <xdr:row>15</xdr:row>
      <xdr:rowOff>19050</xdr:rowOff>
    </xdr:to>
    <xdr:grpSp>
      <xdr:nvGrpSpPr>
        <xdr:cNvPr id="8" name="Group 4"/>
        <xdr:cNvGrpSpPr>
          <a:grpSpLocks/>
        </xdr:cNvGrpSpPr>
      </xdr:nvGrpSpPr>
      <xdr:grpSpPr bwMode="auto">
        <a:xfrm>
          <a:off x="0" y="1943100"/>
          <a:ext cx="1657350" cy="504825"/>
          <a:chOff x="839" y="799"/>
          <a:chExt cx="1089" cy="363"/>
        </a:xfrm>
      </xdr:grpSpPr>
      <xdr:sp macro="" textlink="">
        <xdr:nvSpPr>
          <xdr:cNvPr id="9" name="AutoShape 8"/>
          <xdr:cNvSpPr>
            <a:spLocks noChangeArrowheads="1"/>
          </xdr:cNvSpPr>
        </xdr:nvSpPr>
        <xdr:spPr bwMode="auto">
          <a:xfrm>
            <a:off x="839" y="799"/>
            <a:ext cx="1089" cy="363"/>
          </a:xfrm>
          <a:prstGeom prst="diamond">
            <a:avLst/>
          </a:prstGeom>
          <a:solidFill>
            <a:srgbClr val="99CCFF"/>
          </a:solidFill>
          <a:ln w="9525">
            <a:solidFill>
              <a:srgbClr val="000000"/>
            </a:solidFill>
            <a:miter lim="800000"/>
            <a:headEnd/>
            <a:tailEnd/>
          </a:ln>
        </xdr:spPr>
      </xdr:sp>
      <xdr:sp macro="" textlink="">
        <xdr:nvSpPr>
          <xdr:cNvPr id="10" name="Text Box 9"/>
          <xdr:cNvSpPr txBox="1">
            <a:spLocks noChangeArrowheads="1"/>
          </xdr:cNvSpPr>
        </xdr:nvSpPr>
        <xdr:spPr bwMode="auto">
          <a:xfrm>
            <a:off x="1108" y="874"/>
            <a:ext cx="607" cy="236"/>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nSpc>
                <a:spcPts val="800"/>
              </a:lnSpc>
            </a:pPr>
            <a:r>
              <a:rPr lang="de-CH" sz="900"/>
              <a:t>Accepted for</a:t>
            </a:r>
          </a:p>
          <a:p>
            <a:r>
              <a:rPr lang="de-CH" sz="900"/>
              <a:t> Processing ?</a:t>
            </a:r>
          </a:p>
        </xdr:txBody>
      </xdr:sp>
    </xdr:grpSp>
    <xdr:clientData/>
  </xdr:twoCellAnchor>
  <xdr:twoCellAnchor>
    <xdr:from>
      <xdr:col>2</xdr:col>
      <xdr:colOff>292100</xdr:colOff>
      <xdr:row>11</xdr:row>
      <xdr:rowOff>90487</xdr:rowOff>
    </xdr:from>
    <xdr:to>
      <xdr:col>2</xdr:col>
      <xdr:colOff>604837</xdr:colOff>
      <xdr:row>13</xdr:row>
      <xdr:rowOff>71437</xdr:rowOff>
    </xdr:to>
    <xdr:sp macro="" textlink="">
      <xdr:nvSpPr>
        <xdr:cNvPr id="11" name="Text Box 10"/>
        <xdr:cNvSpPr txBox="1">
          <a:spLocks noChangeArrowheads="1"/>
        </xdr:cNvSpPr>
      </xdr:nvSpPr>
      <xdr:spPr bwMode="auto">
        <a:xfrm>
          <a:off x="1511300" y="1871662"/>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15</xdr:row>
      <xdr:rowOff>19050</xdr:rowOff>
    </xdr:from>
    <xdr:to>
      <xdr:col>1</xdr:col>
      <xdr:colOff>180975</xdr:colOff>
      <xdr:row>52</xdr:row>
      <xdr:rowOff>0</xdr:rowOff>
    </xdr:to>
    <xdr:sp macro="" textlink="">
      <xdr:nvSpPr>
        <xdr:cNvPr id="12" name="Line 14"/>
        <xdr:cNvSpPr>
          <a:spLocks noChangeShapeType="1"/>
        </xdr:cNvSpPr>
      </xdr:nvSpPr>
      <xdr:spPr bwMode="auto">
        <a:xfrm>
          <a:off x="790575" y="2447925"/>
          <a:ext cx="0" cy="5972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16</xdr:row>
      <xdr:rowOff>76200</xdr:rowOff>
    </xdr:from>
    <xdr:to>
      <xdr:col>6</xdr:col>
      <xdr:colOff>590550</xdr:colOff>
      <xdr:row>20</xdr:row>
      <xdr:rowOff>142875</xdr:rowOff>
    </xdr:to>
    <xdr:grpSp>
      <xdr:nvGrpSpPr>
        <xdr:cNvPr id="13" name="Group 7"/>
        <xdr:cNvGrpSpPr>
          <a:grpSpLocks/>
        </xdr:cNvGrpSpPr>
      </xdr:nvGrpSpPr>
      <xdr:grpSpPr bwMode="auto">
        <a:xfrm>
          <a:off x="2733675" y="2667000"/>
          <a:ext cx="1514475" cy="714375"/>
          <a:chOff x="1842" y="1383"/>
          <a:chExt cx="954" cy="454"/>
        </a:xfrm>
      </xdr:grpSpPr>
      <xdr:sp macro="" textlink="">
        <xdr:nvSpPr>
          <xdr:cNvPr id="14" name="AutoShape 16"/>
          <xdr:cNvSpPr>
            <a:spLocks noChangeArrowheads="1"/>
          </xdr:cNvSpPr>
        </xdr:nvSpPr>
        <xdr:spPr bwMode="auto">
          <a:xfrm>
            <a:off x="1842" y="1383"/>
            <a:ext cx="954" cy="454"/>
          </a:xfrm>
          <a:prstGeom prst="diamond">
            <a:avLst/>
          </a:prstGeom>
          <a:solidFill>
            <a:srgbClr val="99CCFF"/>
          </a:solidFill>
          <a:ln w="9525">
            <a:solidFill>
              <a:srgbClr val="000000"/>
            </a:solidFill>
            <a:miter lim="800000"/>
            <a:headEnd/>
            <a:tailEnd/>
          </a:ln>
        </xdr:spPr>
      </xdr:sp>
      <xdr:sp macro="" textlink="">
        <xdr:nvSpPr>
          <xdr:cNvPr id="15" name="Text Box 17"/>
          <xdr:cNvSpPr txBox="1">
            <a:spLocks noChangeArrowheads="1"/>
          </xdr:cNvSpPr>
        </xdr:nvSpPr>
        <xdr:spPr bwMode="auto">
          <a:xfrm>
            <a:off x="2034" y="1444"/>
            <a:ext cx="588" cy="31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Instruction accepted?</a:t>
            </a:r>
          </a:p>
          <a:p>
            <a:pPr algn="ctr"/>
            <a:r>
              <a:rPr lang="de-CH" sz="900"/>
              <a:t>(IPRC//PACK) </a:t>
            </a:r>
          </a:p>
        </xdr:txBody>
      </xdr:sp>
    </xdr:grpSp>
    <xdr:clientData/>
  </xdr:twoCellAnchor>
  <xdr:twoCellAnchor>
    <xdr:from>
      <xdr:col>3</xdr:col>
      <xdr:colOff>476250</xdr:colOff>
      <xdr:row>18</xdr:row>
      <xdr:rowOff>38100</xdr:rowOff>
    </xdr:from>
    <xdr:to>
      <xdr:col>4</xdr:col>
      <xdr:colOff>295275</xdr:colOff>
      <xdr:row>18</xdr:row>
      <xdr:rowOff>38100</xdr:rowOff>
    </xdr:to>
    <xdr:sp macro="" textlink="">
      <xdr:nvSpPr>
        <xdr:cNvPr id="16" name="Line 19"/>
        <xdr:cNvSpPr>
          <a:spLocks noChangeShapeType="1"/>
        </xdr:cNvSpPr>
      </xdr:nvSpPr>
      <xdr:spPr bwMode="auto">
        <a:xfrm>
          <a:off x="2305050" y="2952750"/>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16</xdr:row>
      <xdr:rowOff>76200</xdr:rowOff>
    </xdr:from>
    <xdr:to>
      <xdr:col>3</xdr:col>
      <xdr:colOff>476250</xdr:colOff>
      <xdr:row>21</xdr:row>
      <xdr:rowOff>19050</xdr:rowOff>
    </xdr:to>
    <xdr:grpSp>
      <xdr:nvGrpSpPr>
        <xdr:cNvPr id="17" name="Group 9"/>
        <xdr:cNvGrpSpPr>
          <a:grpSpLocks/>
        </xdr:cNvGrpSpPr>
      </xdr:nvGrpSpPr>
      <xdr:grpSpPr bwMode="auto">
        <a:xfrm>
          <a:off x="1152525" y="2667000"/>
          <a:ext cx="1152525" cy="752475"/>
          <a:chOff x="1746" y="2387"/>
          <a:chExt cx="907" cy="669"/>
        </a:xfrm>
      </xdr:grpSpPr>
      <xdr:sp macro="" textlink="">
        <xdr:nvSpPr>
          <xdr:cNvPr id="18" name="Rectangle 73"/>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19" name="Text Box 22"/>
          <xdr:cNvSpPr txBox="1">
            <a:spLocks noChangeArrowheads="1"/>
          </xdr:cNvSpPr>
        </xdr:nvSpPr>
        <xdr:spPr bwMode="auto">
          <a:xfrm>
            <a:off x="1836" y="2429"/>
            <a:ext cx="720" cy="62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Underlying </a:t>
            </a:r>
          </a:p>
          <a:p>
            <a:r>
              <a:rPr lang="de-CH" sz="1000" b="1"/>
              <a:t>Instruction </a:t>
            </a:r>
          </a:p>
          <a:p>
            <a:r>
              <a:rPr lang="de-CH" sz="1000" b="1"/>
              <a:t>Verification </a:t>
            </a:r>
          </a:p>
          <a:p>
            <a:endParaRPr lang="de-CH" sz="1000" b="1"/>
          </a:p>
        </xdr:txBody>
      </xdr:sp>
    </xdr:grpSp>
    <xdr:clientData/>
  </xdr:twoCellAnchor>
  <xdr:twoCellAnchor>
    <xdr:from>
      <xdr:col>1</xdr:col>
      <xdr:colOff>180975</xdr:colOff>
      <xdr:row>18</xdr:row>
      <xdr:rowOff>104775</xdr:rowOff>
    </xdr:from>
    <xdr:to>
      <xdr:col>1</xdr:col>
      <xdr:colOff>542925</xdr:colOff>
      <xdr:row>18</xdr:row>
      <xdr:rowOff>104775</xdr:rowOff>
    </xdr:to>
    <xdr:sp macro="" textlink="">
      <xdr:nvSpPr>
        <xdr:cNvPr id="20" name="Line 24"/>
        <xdr:cNvSpPr>
          <a:spLocks noChangeShapeType="1"/>
        </xdr:cNvSpPr>
      </xdr:nvSpPr>
      <xdr:spPr bwMode="auto">
        <a:xfrm>
          <a:off x="790575" y="301942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13</xdr:row>
      <xdr:rowOff>123825</xdr:rowOff>
    </xdr:from>
    <xdr:to>
      <xdr:col>7</xdr:col>
      <xdr:colOff>485775</xdr:colOff>
      <xdr:row>13</xdr:row>
      <xdr:rowOff>123825</xdr:rowOff>
    </xdr:to>
    <xdr:sp macro="" textlink="">
      <xdr:nvSpPr>
        <xdr:cNvPr id="21" name="Line 28"/>
        <xdr:cNvSpPr>
          <a:spLocks noChangeShapeType="1"/>
        </xdr:cNvSpPr>
      </xdr:nvSpPr>
      <xdr:spPr bwMode="auto">
        <a:xfrm>
          <a:off x="1657350" y="2228850"/>
          <a:ext cx="3095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590550</xdr:colOff>
      <xdr:row>18</xdr:row>
      <xdr:rowOff>38100</xdr:rowOff>
    </xdr:from>
    <xdr:to>
      <xdr:col>7</xdr:col>
      <xdr:colOff>552450</xdr:colOff>
      <xdr:row>18</xdr:row>
      <xdr:rowOff>38100</xdr:rowOff>
    </xdr:to>
    <xdr:sp macro="" textlink="">
      <xdr:nvSpPr>
        <xdr:cNvPr id="22" name="Line 31"/>
        <xdr:cNvSpPr>
          <a:spLocks noChangeShapeType="1"/>
        </xdr:cNvSpPr>
      </xdr:nvSpPr>
      <xdr:spPr bwMode="auto">
        <a:xfrm>
          <a:off x="4248150" y="29527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409575</xdr:colOff>
      <xdr:row>20</xdr:row>
      <xdr:rowOff>142875</xdr:rowOff>
    </xdr:from>
    <xdr:to>
      <xdr:col>5</xdr:col>
      <xdr:colOff>409575</xdr:colOff>
      <xdr:row>24</xdr:row>
      <xdr:rowOff>142875</xdr:rowOff>
    </xdr:to>
    <xdr:sp macro="" textlink="">
      <xdr:nvSpPr>
        <xdr:cNvPr id="23" name="Line 33"/>
        <xdr:cNvSpPr>
          <a:spLocks noChangeShapeType="1"/>
        </xdr:cNvSpPr>
      </xdr:nvSpPr>
      <xdr:spPr bwMode="auto">
        <a:xfrm flipH="1">
          <a:off x="3457575" y="33813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24</xdr:row>
      <xdr:rowOff>142875</xdr:rowOff>
    </xdr:from>
    <xdr:to>
      <xdr:col>7</xdr:col>
      <xdr:colOff>552450</xdr:colOff>
      <xdr:row>24</xdr:row>
      <xdr:rowOff>142875</xdr:rowOff>
    </xdr:to>
    <xdr:sp macro="" textlink="">
      <xdr:nvSpPr>
        <xdr:cNvPr id="24" name="Line 34"/>
        <xdr:cNvSpPr>
          <a:spLocks noChangeShapeType="1"/>
        </xdr:cNvSpPr>
      </xdr:nvSpPr>
      <xdr:spPr bwMode="auto">
        <a:xfrm>
          <a:off x="790575" y="4029075"/>
          <a:ext cx="40290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192087</xdr:colOff>
      <xdr:row>20</xdr:row>
      <xdr:rowOff>73025</xdr:rowOff>
    </xdr:from>
    <xdr:to>
      <xdr:col>5</xdr:col>
      <xdr:colOff>495300</xdr:colOff>
      <xdr:row>22</xdr:row>
      <xdr:rowOff>53975</xdr:rowOff>
    </xdr:to>
    <xdr:sp macro="" textlink="">
      <xdr:nvSpPr>
        <xdr:cNvPr id="25" name="Text Box 36"/>
        <xdr:cNvSpPr txBox="1">
          <a:spLocks noChangeArrowheads="1"/>
        </xdr:cNvSpPr>
      </xdr:nvSpPr>
      <xdr:spPr bwMode="auto">
        <a:xfrm>
          <a:off x="3240087" y="331152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1</xdr:col>
      <xdr:colOff>12700</xdr:colOff>
      <xdr:row>1</xdr:row>
      <xdr:rowOff>4762</xdr:rowOff>
    </xdr:from>
    <xdr:to>
      <xdr:col>8</xdr:col>
      <xdr:colOff>266699</xdr:colOff>
      <xdr:row>4</xdr:row>
      <xdr:rowOff>57150</xdr:rowOff>
    </xdr:to>
    <xdr:sp macro="" textlink="">
      <xdr:nvSpPr>
        <xdr:cNvPr id="26" name="Text Box 38"/>
        <xdr:cNvSpPr txBox="1">
          <a:spLocks noChangeArrowheads="1"/>
        </xdr:cNvSpPr>
      </xdr:nvSpPr>
      <xdr:spPr bwMode="auto">
        <a:xfrm>
          <a:off x="622300" y="166687"/>
          <a:ext cx="4521199" cy="538163"/>
        </a:xfrm>
        <a:prstGeom prst="rect">
          <a:avLst/>
        </a:prstGeom>
        <a:solidFill>
          <a:schemeClr val="accent6">
            <a:lumMod val="40000"/>
            <a:lumOff val="60000"/>
          </a:schemeClr>
        </a:solidFill>
        <a:ln w="9525">
          <a:solidFill>
            <a:schemeClr val="tx1"/>
          </a:solidFill>
          <a:miter lim="800000"/>
          <a:headEnd/>
          <a:tailEnd/>
        </a:ln>
      </xdr:spPr>
      <xdr:txBody>
        <a:bodyPr wrap="square" anchor="ctr">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1400" b="1"/>
            <a:t>Decision Chart:</a:t>
          </a:r>
        </a:p>
        <a:p>
          <a:pPr algn="ctr"/>
          <a:r>
            <a:rPr lang="de-CH" sz="1400" b="1"/>
            <a:t>Instruction Cancellation Processing</a:t>
          </a:r>
        </a:p>
      </xdr:txBody>
    </xdr:sp>
    <xdr:clientData/>
  </xdr:twoCellAnchor>
  <xdr:twoCellAnchor>
    <xdr:from>
      <xdr:col>7</xdr:col>
      <xdr:colOff>552450</xdr:colOff>
      <xdr:row>17</xdr:row>
      <xdr:rowOff>57150</xdr:rowOff>
    </xdr:from>
    <xdr:to>
      <xdr:col>10</xdr:col>
      <xdr:colOff>381000</xdr:colOff>
      <xdr:row>21</xdr:row>
      <xdr:rowOff>57150</xdr:rowOff>
    </xdr:to>
    <xdr:grpSp>
      <xdr:nvGrpSpPr>
        <xdr:cNvPr id="27" name="Group 17"/>
        <xdr:cNvGrpSpPr>
          <a:grpSpLocks/>
        </xdr:cNvGrpSpPr>
      </xdr:nvGrpSpPr>
      <xdr:grpSpPr bwMode="auto">
        <a:xfrm>
          <a:off x="4819650" y="2809875"/>
          <a:ext cx="1657350" cy="647700"/>
          <a:chOff x="2245" y="709"/>
          <a:chExt cx="1315" cy="635"/>
        </a:xfrm>
      </xdr:grpSpPr>
      <xdr:sp macro="" textlink="">
        <xdr:nvSpPr>
          <xdr:cNvPr id="28" name="AutoShape 43"/>
          <xdr:cNvSpPr>
            <a:spLocks noChangeArrowheads="1"/>
          </xdr:cNvSpPr>
        </xdr:nvSpPr>
        <xdr:spPr bwMode="auto">
          <a:xfrm>
            <a:off x="2245" y="709"/>
            <a:ext cx="1315" cy="635"/>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29" name="Text Box 44"/>
          <xdr:cNvSpPr txBox="1">
            <a:spLocks noChangeArrowheads="1"/>
          </xdr:cNvSpPr>
        </xdr:nvSpPr>
        <xdr:spPr bwMode="auto">
          <a:xfrm>
            <a:off x="2290" y="756"/>
            <a:ext cx="1073" cy="35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 CAND</a:t>
            </a:r>
            <a:endParaRPr lang="de-CH" sz="900">
              <a:solidFill>
                <a:srgbClr val="FF3300"/>
              </a:solidFill>
            </a:endParaRPr>
          </a:p>
          <a:p>
            <a:endParaRPr lang="de-CH" sz="900"/>
          </a:p>
        </xdr:txBody>
      </xdr:sp>
    </xdr:grpSp>
    <xdr:clientData/>
  </xdr:twoCellAnchor>
  <xdr:twoCellAnchor>
    <xdr:from>
      <xdr:col>6</xdr:col>
      <xdr:colOff>446087</xdr:colOff>
      <xdr:row>16</xdr:row>
      <xdr:rowOff>73025</xdr:rowOff>
    </xdr:from>
    <xdr:to>
      <xdr:col>7</xdr:col>
      <xdr:colOff>149225</xdr:colOff>
      <xdr:row>18</xdr:row>
      <xdr:rowOff>53975</xdr:rowOff>
    </xdr:to>
    <xdr:sp macro="" textlink="">
      <xdr:nvSpPr>
        <xdr:cNvPr id="30" name="Text Box 45"/>
        <xdr:cNvSpPr txBox="1">
          <a:spLocks noChangeArrowheads="1"/>
        </xdr:cNvSpPr>
      </xdr:nvSpPr>
      <xdr:spPr bwMode="auto">
        <a:xfrm>
          <a:off x="4103687" y="266382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4</xdr:col>
      <xdr:colOff>295275</xdr:colOff>
      <xdr:row>31</xdr:row>
      <xdr:rowOff>19050</xdr:rowOff>
    </xdr:from>
    <xdr:to>
      <xdr:col>6</xdr:col>
      <xdr:colOff>514350</xdr:colOff>
      <xdr:row>34</xdr:row>
      <xdr:rowOff>38100</xdr:rowOff>
    </xdr:to>
    <xdr:grpSp>
      <xdr:nvGrpSpPr>
        <xdr:cNvPr id="31" name="Group 19"/>
        <xdr:cNvGrpSpPr>
          <a:grpSpLocks/>
        </xdr:cNvGrpSpPr>
      </xdr:nvGrpSpPr>
      <xdr:grpSpPr bwMode="auto">
        <a:xfrm>
          <a:off x="2733675" y="5038725"/>
          <a:ext cx="1438275" cy="504825"/>
          <a:chOff x="1842" y="3878"/>
          <a:chExt cx="954" cy="363"/>
        </a:xfrm>
      </xdr:grpSpPr>
      <xdr:sp macro="" textlink="">
        <xdr:nvSpPr>
          <xdr:cNvPr id="32" name="AutoShape 47"/>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33" name="Text Box 48"/>
          <xdr:cNvSpPr txBox="1">
            <a:spLocks noChangeArrowheads="1"/>
          </xdr:cNvSpPr>
        </xdr:nvSpPr>
        <xdr:spPr bwMode="auto">
          <a:xfrm>
            <a:off x="2050" y="3946"/>
            <a:ext cx="588" cy="267"/>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Forwarded to 3rd party?</a:t>
            </a:r>
          </a:p>
        </xdr:txBody>
      </xdr:sp>
    </xdr:grpSp>
    <xdr:clientData/>
  </xdr:twoCellAnchor>
  <xdr:twoCellAnchor>
    <xdr:from>
      <xdr:col>6</xdr:col>
      <xdr:colOff>514350</xdr:colOff>
      <xdr:row>40</xdr:row>
      <xdr:rowOff>76200</xdr:rowOff>
    </xdr:from>
    <xdr:to>
      <xdr:col>7</xdr:col>
      <xdr:colOff>485775</xdr:colOff>
      <xdr:row>40</xdr:row>
      <xdr:rowOff>76200</xdr:rowOff>
    </xdr:to>
    <xdr:sp macro="" textlink="">
      <xdr:nvSpPr>
        <xdr:cNvPr id="34" name="Line 49"/>
        <xdr:cNvSpPr>
          <a:spLocks noChangeShapeType="1"/>
        </xdr:cNvSpPr>
      </xdr:nvSpPr>
      <xdr:spPr bwMode="auto">
        <a:xfrm>
          <a:off x="4171950" y="6553200"/>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32</xdr:row>
      <xdr:rowOff>142875</xdr:rowOff>
    </xdr:from>
    <xdr:to>
      <xdr:col>4</xdr:col>
      <xdr:colOff>295275</xdr:colOff>
      <xdr:row>32</xdr:row>
      <xdr:rowOff>142875</xdr:rowOff>
    </xdr:to>
    <xdr:sp macro="" textlink="">
      <xdr:nvSpPr>
        <xdr:cNvPr id="35" name="Line 50"/>
        <xdr:cNvSpPr>
          <a:spLocks noChangeShapeType="1"/>
        </xdr:cNvSpPr>
      </xdr:nvSpPr>
      <xdr:spPr bwMode="auto">
        <a:xfrm>
          <a:off x="2305050" y="5324475"/>
          <a:ext cx="428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542925</xdr:colOff>
      <xdr:row>31</xdr:row>
      <xdr:rowOff>19050</xdr:rowOff>
    </xdr:from>
    <xdr:to>
      <xdr:col>3</xdr:col>
      <xdr:colOff>466725</xdr:colOff>
      <xdr:row>35</xdr:row>
      <xdr:rowOff>19050</xdr:rowOff>
    </xdr:to>
    <xdr:grpSp>
      <xdr:nvGrpSpPr>
        <xdr:cNvPr id="36" name="Group 22"/>
        <xdr:cNvGrpSpPr>
          <a:grpSpLocks/>
        </xdr:cNvGrpSpPr>
      </xdr:nvGrpSpPr>
      <xdr:grpSpPr bwMode="auto">
        <a:xfrm>
          <a:off x="1152525" y="5038725"/>
          <a:ext cx="1143000" cy="647700"/>
          <a:chOff x="1746" y="2387"/>
          <a:chExt cx="907" cy="576"/>
        </a:xfrm>
      </xdr:grpSpPr>
      <xdr:sp macro="" textlink="">
        <xdr:nvSpPr>
          <xdr:cNvPr id="37" name="Rectangle 67"/>
          <xdr:cNvSpPr>
            <a:spLocks noChangeArrowheads="1"/>
          </xdr:cNvSpPr>
        </xdr:nvSpPr>
        <xdr:spPr bwMode="auto">
          <a:xfrm>
            <a:off x="1746" y="2387"/>
            <a:ext cx="907" cy="576"/>
          </a:xfrm>
          <a:prstGeom prst="rect">
            <a:avLst/>
          </a:prstGeom>
          <a:solidFill>
            <a:srgbClr val="99CCFF"/>
          </a:solidFill>
          <a:ln w="9525">
            <a:solidFill>
              <a:srgbClr val="000000"/>
            </a:solidFill>
            <a:miter lim="800000"/>
            <a:headEnd/>
            <a:tailEnd/>
          </a:ln>
        </xdr:spPr>
      </xdr:sp>
      <xdr:sp macro="" textlink="">
        <xdr:nvSpPr>
          <xdr:cNvPr id="38" name="Text Box 53"/>
          <xdr:cNvSpPr txBox="1">
            <a:spLocks noChangeArrowheads="1"/>
          </xdr:cNvSpPr>
        </xdr:nvSpPr>
        <xdr:spPr bwMode="auto">
          <a:xfrm>
            <a:off x="1837" y="2429"/>
            <a:ext cx="718" cy="491"/>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Processing </a:t>
            </a:r>
          </a:p>
          <a:p>
            <a:r>
              <a:rPr lang="de-CH" sz="1000" b="1"/>
              <a:t>Status  </a:t>
            </a:r>
          </a:p>
          <a:p>
            <a:r>
              <a:rPr lang="de-CH" sz="1000" b="1"/>
              <a:t>Verification</a:t>
            </a:r>
          </a:p>
        </xdr:txBody>
      </xdr:sp>
    </xdr:grpSp>
    <xdr:clientData/>
  </xdr:twoCellAnchor>
  <xdr:twoCellAnchor>
    <xdr:from>
      <xdr:col>5</xdr:col>
      <xdr:colOff>409575</xdr:colOff>
      <xdr:row>41</xdr:row>
      <xdr:rowOff>133350</xdr:rowOff>
    </xdr:from>
    <xdr:to>
      <xdr:col>5</xdr:col>
      <xdr:colOff>409575</xdr:colOff>
      <xdr:row>44</xdr:row>
      <xdr:rowOff>0</xdr:rowOff>
    </xdr:to>
    <xdr:sp macro="" textlink="">
      <xdr:nvSpPr>
        <xdr:cNvPr id="39" name="Line 54"/>
        <xdr:cNvSpPr>
          <a:spLocks noChangeShapeType="1"/>
        </xdr:cNvSpPr>
      </xdr:nvSpPr>
      <xdr:spPr bwMode="auto">
        <a:xfrm flipH="1">
          <a:off x="3457575" y="677227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33</xdr:row>
      <xdr:rowOff>57150</xdr:rowOff>
    </xdr:from>
    <xdr:to>
      <xdr:col>1</xdr:col>
      <xdr:colOff>542925</xdr:colOff>
      <xdr:row>33</xdr:row>
      <xdr:rowOff>57150</xdr:rowOff>
    </xdr:to>
    <xdr:sp macro="" textlink="">
      <xdr:nvSpPr>
        <xdr:cNvPr id="40" name="Line 55"/>
        <xdr:cNvSpPr>
          <a:spLocks noChangeShapeType="1"/>
        </xdr:cNvSpPr>
      </xdr:nvSpPr>
      <xdr:spPr bwMode="auto">
        <a:xfrm>
          <a:off x="790575" y="5400675"/>
          <a:ext cx="3619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228600</xdr:colOff>
      <xdr:row>44</xdr:row>
      <xdr:rowOff>0</xdr:rowOff>
    </xdr:from>
    <xdr:to>
      <xdr:col>6</xdr:col>
      <xdr:colOff>590550</xdr:colOff>
      <xdr:row>48</xdr:row>
      <xdr:rowOff>47625</xdr:rowOff>
    </xdr:to>
    <xdr:grpSp>
      <xdr:nvGrpSpPr>
        <xdr:cNvPr id="41" name="Group 25"/>
        <xdr:cNvGrpSpPr>
          <a:grpSpLocks/>
        </xdr:cNvGrpSpPr>
      </xdr:nvGrpSpPr>
      <xdr:grpSpPr bwMode="auto">
        <a:xfrm>
          <a:off x="2667000" y="7124700"/>
          <a:ext cx="1581150" cy="695325"/>
          <a:chOff x="1888" y="3379"/>
          <a:chExt cx="998" cy="317"/>
        </a:xfrm>
      </xdr:grpSpPr>
      <xdr:sp macro="" textlink="">
        <xdr:nvSpPr>
          <xdr:cNvPr id="42" name="AutoShape 57"/>
          <xdr:cNvSpPr>
            <a:spLocks noChangeArrowheads="1"/>
          </xdr:cNvSpPr>
        </xdr:nvSpPr>
        <xdr:spPr bwMode="auto">
          <a:xfrm>
            <a:off x="1888" y="3379"/>
            <a:ext cx="998" cy="317"/>
          </a:xfrm>
          <a:prstGeom prst="diamond">
            <a:avLst/>
          </a:prstGeom>
          <a:solidFill>
            <a:srgbClr val="99CCFF"/>
          </a:solidFill>
          <a:ln w="9525">
            <a:solidFill>
              <a:srgbClr val="000000"/>
            </a:solidFill>
            <a:miter lim="800000"/>
            <a:headEnd/>
            <a:tailEnd/>
          </a:ln>
        </xdr:spPr>
      </xdr:sp>
      <xdr:sp macro="" textlink="">
        <xdr:nvSpPr>
          <xdr:cNvPr id="43" name="Text Box 58"/>
          <xdr:cNvSpPr txBox="1">
            <a:spLocks noChangeArrowheads="1"/>
          </xdr:cNvSpPr>
        </xdr:nvSpPr>
        <xdr:spPr bwMode="auto">
          <a:xfrm>
            <a:off x="2116" y="3422"/>
            <a:ext cx="661" cy="23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Cancellation possible / done </a:t>
            </a:r>
          </a:p>
          <a:p>
            <a:r>
              <a:rPr lang="de-CH" sz="900"/>
              <a:t>at  3rd party? </a:t>
            </a:r>
          </a:p>
        </xdr:txBody>
      </xdr:sp>
    </xdr:grpSp>
    <xdr:clientData/>
  </xdr:twoCellAnchor>
  <xdr:twoCellAnchor>
    <xdr:from>
      <xdr:col>6</xdr:col>
      <xdr:colOff>446087</xdr:colOff>
      <xdr:row>44</xdr:row>
      <xdr:rowOff>3175</xdr:rowOff>
    </xdr:from>
    <xdr:to>
      <xdr:col>7</xdr:col>
      <xdr:colOff>149225</xdr:colOff>
      <xdr:row>45</xdr:row>
      <xdr:rowOff>146050</xdr:rowOff>
    </xdr:to>
    <xdr:sp macro="" textlink="">
      <xdr:nvSpPr>
        <xdr:cNvPr id="44" name="Text Box 59"/>
        <xdr:cNvSpPr txBox="1">
          <a:spLocks noChangeArrowheads="1"/>
        </xdr:cNvSpPr>
      </xdr:nvSpPr>
      <xdr:spPr bwMode="auto">
        <a:xfrm>
          <a:off x="4103687" y="7127875"/>
          <a:ext cx="312738"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5</xdr:col>
      <xdr:colOff>409575</xdr:colOff>
      <xdr:row>43</xdr:row>
      <xdr:rowOff>19050</xdr:rowOff>
    </xdr:from>
    <xdr:to>
      <xdr:col>8</xdr:col>
      <xdr:colOff>304800</xdr:colOff>
      <xdr:row>43</xdr:row>
      <xdr:rowOff>19050</xdr:rowOff>
    </xdr:to>
    <xdr:sp macro="" textlink="">
      <xdr:nvSpPr>
        <xdr:cNvPr id="45" name="Line 60"/>
        <xdr:cNvSpPr>
          <a:spLocks noChangeShapeType="1"/>
        </xdr:cNvSpPr>
      </xdr:nvSpPr>
      <xdr:spPr bwMode="auto">
        <a:xfrm flipH="1">
          <a:off x="3457575" y="6981825"/>
          <a:ext cx="1724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xdr:colOff>
      <xdr:row>52</xdr:row>
      <xdr:rowOff>0</xdr:rowOff>
    </xdr:from>
    <xdr:to>
      <xdr:col>7</xdr:col>
      <xdr:colOff>552450</xdr:colOff>
      <xdr:row>52</xdr:row>
      <xdr:rowOff>0</xdr:rowOff>
    </xdr:to>
    <xdr:sp macro="" textlink="">
      <xdr:nvSpPr>
        <xdr:cNvPr id="46" name="Line 61"/>
        <xdr:cNvSpPr>
          <a:spLocks noChangeShapeType="1"/>
        </xdr:cNvSpPr>
      </xdr:nvSpPr>
      <xdr:spPr bwMode="auto">
        <a:xfrm>
          <a:off x="790575" y="8420100"/>
          <a:ext cx="402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120650</xdr:colOff>
      <xdr:row>34</xdr:row>
      <xdr:rowOff>39687</xdr:rowOff>
    </xdr:from>
    <xdr:to>
      <xdr:col>5</xdr:col>
      <xdr:colOff>433387</xdr:colOff>
      <xdr:row>36</xdr:row>
      <xdr:rowOff>20637</xdr:rowOff>
    </xdr:to>
    <xdr:sp macro="" textlink="">
      <xdr:nvSpPr>
        <xdr:cNvPr id="47" name="Text Box 65"/>
        <xdr:cNvSpPr txBox="1">
          <a:spLocks noChangeArrowheads="1"/>
        </xdr:cNvSpPr>
      </xdr:nvSpPr>
      <xdr:spPr bwMode="auto">
        <a:xfrm>
          <a:off x="3168650" y="5545137"/>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6</xdr:col>
      <xdr:colOff>374650</xdr:colOff>
      <xdr:row>30</xdr:row>
      <xdr:rowOff>111125</xdr:rowOff>
    </xdr:from>
    <xdr:to>
      <xdr:col>7</xdr:col>
      <xdr:colOff>68262</xdr:colOff>
      <xdr:row>32</xdr:row>
      <xdr:rowOff>92075</xdr:rowOff>
    </xdr:to>
    <xdr:sp macro="" textlink="">
      <xdr:nvSpPr>
        <xdr:cNvPr id="48" name="Text Box 66"/>
        <xdr:cNvSpPr txBox="1">
          <a:spLocks noChangeArrowheads="1"/>
        </xdr:cNvSpPr>
      </xdr:nvSpPr>
      <xdr:spPr bwMode="auto">
        <a:xfrm>
          <a:off x="4032250" y="4968875"/>
          <a:ext cx="303212"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485775</xdr:colOff>
      <xdr:row>37</xdr:row>
      <xdr:rowOff>57150</xdr:rowOff>
    </xdr:from>
    <xdr:to>
      <xdr:col>10</xdr:col>
      <xdr:colOff>314325</xdr:colOff>
      <xdr:row>42</xdr:row>
      <xdr:rowOff>38100</xdr:rowOff>
    </xdr:to>
    <xdr:grpSp>
      <xdr:nvGrpSpPr>
        <xdr:cNvPr id="49" name="Group 31"/>
        <xdr:cNvGrpSpPr>
          <a:grpSpLocks/>
        </xdr:cNvGrpSpPr>
      </xdr:nvGrpSpPr>
      <xdr:grpSpPr bwMode="auto">
        <a:xfrm>
          <a:off x="4752975" y="6048375"/>
          <a:ext cx="1657350" cy="790575"/>
          <a:chOff x="2245" y="709"/>
          <a:chExt cx="1315" cy="635"/>
        </a:xfrm>
      </xdr:grpSpPr>
      <xdr:sp macro="" textlink="">
        <xdr:nvSpPr>
          <xdr:cNvPr id="50" name="AutoShape 68"/>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51" name="Text Box 69"/>
          <xdr:cNvSpPr txBox="1">
            <a:spLocks noChangeArrowheads="1"/>
          </xdr:cNvSpPr>
        </xdr:nvSpPr>
        <xdr:spPr bwMode="auto">
          <a:xfrm>
            <a:off x="2290" y="755"/>
            <a:ext cx="1179" cy="497"/>
          </a:xfrm>
          <a:prstGeom prst="rect">
            <a:avLst/>
          </a:prstGeom>
          <a:noFill/>
          <a:ln w="9525">
            <a:noFill/>
            <a:miter lim="800000"/>
            <a:headEnd/>
            <a:tailEnd/>
          </a:ln>
        </xdr:spPr>
        <xdr:txBody>
          <a:bodyPr wrap="square">
            <a:no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CPRC//CANP</a:t>
            </a:r>
          </a:p>
          <a:p>
            <a:endParaRPr lang="de-CH" sz="900"/>
          </a:p>
          <a:p>
            <a:r>
              <a:rPr lang="de-CH" sz="900">
                <a:solidFill>
                  <a:schemeClr val="tx1"/>
                </a:solidFill>
              </a:rPr>
              <a:t>24B::CANP//ADEA</a:t>
            </a:r>
          </a:p>
        </xdr:txBody>
      </xdr:sp>
    </xdr:grpSp>
    <xdr:clientData/>
  </xdr:twoCellAnchor>
  <xdr:twoCellAnchor>
    <xdr:from>
      <xdr:col>4</xdr:col>
      <xdr:colOff>80962</xdr:colOff>
      <xdr:row>44</xdr:row>
      <xdr:rowOff>76200</xdr:rowOff>
    </xdr:from>
    <xdr:to>
      <xdr:col>4</xdr:col>
      <xdr:colOff>384175</xdr:colOff>
      <xdr:row>46</xdr:row>
      <xdr:rowOff>57150</xdr:rowOff>
    </xdr:to>
    <xdr:sp macro="" textlink="">
      <xdr:nvSpPr>
        <xdr:cNvPr id="52" name="Text Box 73"/>
        <xdr:cNvSpPr txBox="1">
          <a:spLocks noChangeArrowheads="1"/>
        </xdr:cNvSpPr>
      </xdr:nvSpPr>
      <xdr:spPr bwMode="auto">
        <a:xfrm>
          <a:off x="2519362" y="7200900"/>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247650</xdr:colOff>
      <xdr:row>8</xdr:row>
      <xdr:rowOff>142875</xdr:rowOff>
    </xdr:from>
    <xdr:to>
      <xdr:col>7</xdr:col>
      <xdr:colOff>266700</xdr:colOff>
      <xdr:row>59</xdr:row>
      <xdr:rowOff>57150</xdr:rowOff>
    </xdr:to>
    <xdr:sp macro="" textlink="">
      <xdr:nvSpPr>
        <xdr:cNvPr id="53" name="Line 75"/>
        <xdr:cNvSpPr>
          <a:spLocks noChangeShapeType="1"/>
        </xdr:cNvSpPr>
      </xdr:nvSpPr>
      <xdr:spPr bwMode="auto">
        <a:xfrm>
          <a:off x="4514850" y="1438275"/>
          <a:ext cx="19050" cy="817245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576262</xdr:colOff>
      <xdr:row>14</xdr:row>
      <xdr:rowOff>109537</xdr:rowOff>
    </xdr:from>
    <xdr:to>
      <xdr:col>1</xdr:col>
      <xdr:colOff>269875</xdr:colOff>
      <xdr:row>16</xdr:row>
      <xdr:rowOff>90487</xdr:rowOff>
    </xdr:to>
    <xdr:sp macro="" textlink="">
      <xdr:nvSpPr>
        <xdr:cNvPr id="54" name="Text Box 80"/>
        <xdr:cNvSpPr txBox="1">
          <a:spLocks noChangeArrowheads="1"/>
        </xdr:cNvSpPr>
      </xdr:nvSpPr>
      <xdr:spPr bwMode="auto">
        <a:xfrm>
          <a:off x="576262" y="2376487"/>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7</xdr:col>
      <xdr:colOff>552450</xdr:colOff>
      <xdr:row>44</xdr:row>
      <xdr:rowOff>76200</xdr:rowOff>
    </xdr:from>
    <xdr:to>
      <xdr:col>10</xdr:col>
      <xdr:colOff>381000</xdr:colOff>
      <xdr:row>48</xdr:row>
      <xdr:rowOff>76200</xdr:rowOff>
    </xdr:to>
    <xdr:grpSp>
      <xdr:nvGrpSpPr>
        <xdr:cNvPr id="55" name="Group 37"/>
        <xdr:cNvGrpSpPr>
          <a:grpSpLocks/>
        </xdr:cNvGrpSpPr>
      </xdr:nvGrpSpPr>
      <xdr:grpSpPr bwMode="auto">
        <a:xfrm>
          <a:off x="4819650" y="7200900"/>
          <a:ext cx="1657350" cy="647700"/>
          <a:chOff x="3746" y="2928"/>
          <a:chExt cx="1134" cy="499"/>
        </a:xfrm>
      </xdr:grpSpPr>
      <xdr:sp macro="" textlink="">
        <xdr:nvSpPr>
          <xdr:cNvPr id="56" name="AutoShape 83"/>
          <xdr:cNvSpPr>
            <a:spLocks noChangeArrowheads="1"/>
          </xdr:cNvSpPr>
        </xdr:nvSpPr>
        <xdr:spPr bwMode="auto">
          <a:xfrm>
            <a:off x="3746" y="2928"/>
            <a:ext cx="1134" cy="499"/>
          </a:xfrm>
          <a:prstGeom prst="flowChartDocument">
            <a:avLst/>
          </a:prstGeom>
          <a:solidFill>
            <a:schemeClr val="accent6">
              <a:lumMod val="40000"/>
              <a:lumOff val="60000"/>
            </a:schemeClr>
          </a:solid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57" name="Text Box 84"/>
          <xdr:cNvSpPr txBox="1">
            <a:spLocks noChangeArrowheads="1"/>
          </xdr:cNvSpPr>
        </xdr:nvSpPr>
        <xdr:spPr bwMode="auto">
          <a:xfrm>
            <a:off x="3785" y="2965"/>
            <a:ext cx="821" cy="389"/>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CPRC//REJT</a:t>
            </a:r>
          </a:p>
          <a:p>
            <a:endParaRPr lang="de-CH" sz="900"/>
          </a:p>
          <a:p>
            <a:r>
              <a:rPr lang="de-CH" sz="900"/>
              <a:t>24B::</a:t>
            </a:r>
            <a:r>
              <a:rPr lang="de-CH" sz="900">
                <a:solidFill>
                  <a:sysClr val="windowText" lastClr="000000"/>
                </a:solidFill>
              </a:rPr>
              <a:t>REJT</a:t>
            </a:r>
            <a:r>
              <a:rPr lang="de-CH" sz="900"/>
              <a:t>//ADEA </a:t>
            </a:r>
          </a:p>
        </xdr:txBody>
      </xdr:sp>
    </xdr:grpSp>
    <xdr:clientData/>
  </xdr:twoCellAnchor>
  <xdr:twoCellAnchor>
    <xdr:from>
      <xdr:col>6</xdr:col>
      <xdr:colOff>514350</xdr:colOff>
      <xdr:row>32</xdr:row>
      <xdr:rowOff>142875</xdr:rowOff>
    </xdr:from>
    <xdr:to>
      <xdr:col>6</xdr:col>
      <xdr:colOff>514350</xdr:colOff>
      <xdr:row>34</xdr:row>
      <xdr:rowOff>38100</xdr:rowOff>
    </xdr:to>
    <xdr:sp macro="" textlink="">
      <xdr:nvSpPr>
        <xdr:cNvPr id="58" name="Line 95"/>
        <xdr:cNvSpPr>
          <a:spLocks noChangeShapeType="1"/>
        </xdr:cNvSpPr>
      </xdr:nvSpPr>
      <xdr:spPr bwMode="auto">
        <a:xfrm flipV="1">
          <a:off x="4171950" y="532447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36</xdr:row>
      <xdr:rowOff>0</xdr:rowOff>
    </xdr:from>
    <xdr:to>
      <xdr:col>5</xdr:col>
      <xdr:colOff>409575</xdr:colOff>
      <xdr:row>36</xdr:row>
      <xdr:rowOff>0</xdr:rowOff>
    </xdr:to>
    <xdr:sp macro="" textlink="">
      <xdr:nvSpPr>
        <xdr:cNvPr id="59" name="Line 104"/>
        <xdr:cNvSpPr>
          <a:spLocks noChangeShapeType="1"/>
        </xdr:cNvSpPr>
      </xdr:nvSpPr>
      <xdr:spPr bwMode="auto">
        <a:xfrm flipH="1">
          <a:off x="790575" y="5829300"/>
          <a:ext cx="2667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152400</xdr:colOff>
      <xdr:row>5</xdr:row>
      <xdr:rowOff>133350</xdr:rowOff>
    </xdr:from>
    <xdr:to>
      <xdr:col>2</xdr:col>
      <xdr:colOff>238125</xdr:colOff>
      <xdr:row>9</xdr:row>
      <xdr:rowOff>133350</xdr:rowOff>
    </xdr:to>
    <xdr:grpSp>
      <xdr:nvGrpSpPr>
        <xdr:cNvPr id="60" name="Group 41"/>
        <xdr:cNvGrpSpPr>
          <a:grpSpLocks/>
        </xdr:cNvGrpSpPr>
      </xdr:nvGrpSpPr>
      <xdr:grpSpPr bwMode="auto">
        <a:xfrm>
          <a:off x="152400" y="942975"/>
          <a:ext cx="1304925" cy="647700"/>
          <a:chOff x="1746" y="2387"/>
          <a:chExt cx="907" cy="576"/>
        </a:xfrm>
        <a:solidFill>
          <a:srgbClr val="99CCFF"/>
        </a:solidFill>
      </xdr:grpSpPr>
      <xdr:sp macro="" textlink="">
        <xdr:nvSpPr>
          <xdr:cNvPr id="61" name="Rectangle 59"/>
          <xdr:cNvSpPr>
            <a:spLocks noChangeArrowheads="1"/>
          </xdr:cNvSpPr>
        </xdr:nvSpPr>
        <xdr:spPr bwMode="auto">
          <a:xfrm>
            <a:off x="1746" y="2387"/>
            <a:ext cx="907" cy="576"/>
          </a:xfrm>
          <a:prstGeom prst="rect">
            <a:avLst/>
          </a:prstGeom>
          <a:grpFill/>
          <a:ln w="9525">
            <a:solidFill>
              <a:srgbClr val="000000"/>
            </a:solidFill>
            <a:miter lim="800000"/>
            <a:headEnd/>
            <a:tailEnd/>
          </a:ln>
        </xdr:spPr>
        <xdr:txBody>
          <a:bodyPr/>
          <a:lstStyle/>
          <a:p>
            <a:endParaRPr lang="en-GB"/>
          </a:p>
        </xdr:txBody>
      </xdr:sp>
      <xdr:sp macro="" textlink="">
        <xdr:nvSpPr>
          <xdr:cNvPr id="62" name="Text Box 112"/>
          <xdr:cNvSpPr txBox="1">
            <a:spLocks noChangeArrowheads="1"/>
          </xdr:cNvSpPr>
        </xdr:nvSpPr>
        <xdr:spPr bwMode="auto">
          <a:xfrm>
            <a:off x="1839" y="2429"/>
            <a:ext cx="602" cy="491"/>
          </a:xfrm>
          <a:prstGeom prst="rect">
            <a:avLst/>
          </a:prstGeom>
          <a:grp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000" b="1"/>
              <a:t>MT565 </a:t>
            </a:r>
          </a:p>
          <a:p>
            <a:r>
              <a:rPr lang="de-CH" sz="1000" b="1"/>
              <a:t>Instruction</a:t>
            </a:r>
          </a:p>
          <a:p>
            <a:r>
              <a:rPr lang="de-CH" sz="1000" b="1"/>
              <a:t>(CANC)</a:t>
            </a:r>
          </a:p>
        </xdr:txBody>
      </xdr:sp>
    </xdr:grpSp>
    <xdr:clientData/>
  </xdr:twoCellAnchor>
  <xdr:twoCellAnchor>
    <xdr:from>
      <xdr:col>6</xdr:col>
      <xdr:colOff>590550</xdr:colOff>
      <xdr:row>46</xdr:row>
      <xdr:rowOff>38100</xdr:rowOff>
    </xdr:from>
    <xdr:to>
      <xdr:col>7</xdr:col>
      <xdr:colOff>552450</xdr:colOff>
      <xdr:row>46</xdr:row>
      <xdr:rowOff>38100</xdr:rowOff>
    </xdr:to>
    <xdr:sp macro="" textlink="">
      <xdr:nvSpPr>
        <xdr:cNvPr id="63" name="Line 113"/>
        <xdr:cNvSpPr>
          <a:spLocks noChangeShapeType="1"/>
        </xdr:cNvSpPr>
      </xdr:nvSpPr>
      <xdr:spPr bwMode="auto">
        <a:xfrm flipV="1">
          <a:off x="4248150" y="7486650"/>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49</xdr:row>
      <xdr:rowOff>133350</xdr:rowOff>
    </xdr:from>
    <xdr:to>
      <xdr:col>10</xdr:col>
      <xdr:colOff>381000</xdr:colOff>
      <xdr:row>53</xdr:row>
      <xdr:rowOff>133350</xdr:rowOff>
    </xdr:to>
    <xdr:grpSp>
      <xdr:nvGrpSpPr>
        <xdr:cNvPr id="64" name="Group 43"/>
        <xdr:cNvGrpSpPr>
          <a:grpSpLocks/>
        </xdr:cNvGrpSpPr>
      </xdr:nvGrpSpPr>
      <xdr:grpSpPr bwMode="auto">
        <a:xfrm>
          <a:off x="4819650" y="8067675"/>
          <a:ext cx="1657350" cy="647700"/>
          <a:chOff x="2245" y="709"/>
          <a:chExt cx="1315" cy="635"/>
        </a:xfrm>
        <a:solidFill>
          <a:schemeClr val="accent6">
            <a:lumMod val="40000"/>
            <a:lumOff val="60000"/>
          </a:schemeClr>
        </a:solidFill>
      </xdr:grpSpPr>
      <xdr:sp macro="" textlink="">
        <xdr:nvSpPr>
          <xdr:cNvPr id="65" name="AutoShape 119"/>
          <xdr:cNvSpPr>
            <a:spLocks noChangeArrowheads="1"/>
          </xdr:cNvSpPr>
        </xdr:nvSpPr>
        <xdr:spPr bwMode="auto">
          <a:xfrm>
            <a:off x="2245" y="709"/>
            <a:ext cx="1315" cy="635"/>
          </a:xfrm>
          <a:prstGeom prst="flowChartDocument">
            <a:avLst/>
          </a:prstGeom>
          <a:grpFill/>
          <a:ln>
            <a:headEnd/>
            <a:tailEnd/>
          </a:ln>
        </xdr:spPr>
        <xdr:style>
          <a:lnRef idx="2">
            <a:schemeClr val="accent6"/>
          </a:lnRef>
          <a:fillRef idx="1">
            <a:schemeClr val="lt1"/>
          </a:fillRef>
          <a:effectRef idx="0">
            <a:schemeClr val="accent6"/>
          </a:effectRef>
          <a:fontRef idx="minor">
            <a:schemeClr val="dk1"/>
          </a:fontRef>
        </xdr:style>
        <xdr:txBody>
          <a:bodyPr/>
          <a:lstStyle/>
          <a:p>
            <a:endParaRPr lang="en-GB"/>
          </a:p>
        </xdr:txBody>
      </xdr:sp>
      <xdr:sp macro="" textlink="">
        <xdr:nvSpPr>
          <xdr:cNvPr id="66" name="Text Box 120"/>
          <xdr:cNvSpPr txBox="1">
            <a:spLocks noChangeArrowheads="1"/>
          </xdr:cNvSpPr>
        </xdr:nvSpPr>
        <xdr:spPr bwMode="auto">
          <a:xfrm>
            <a:off x="2290" y="756"/>
            <a:ext cx="1073" cy="355"/>
          </a:xfrm>
          <a:prstGeom prst="rect">
            <a:avLst/>
          </a:prstGeom>
          <a:noFill/>
          <a:ln>
            <a:noFill/>
            <a:headEnd/>
            <a:tailEnd/>
          </a:ln>
        </xdr:spPr>
        <xdr:style>
          <a:lnRef idx="2">
            <a:schemeClr val="accent6"/>
          </a:lnRef>
          <a:fillRef idx="1">
            <a:schemeClr val="lt1"/>
          </a:fillRef>
          <a:effectRef idx="0">
            <a:schemeClr val="accent6"/>
          </a:effectRef>
          <a:fontRef idx="minor">
            <a:schemeClr val="dk1"/>
          </a:fontRef>
        </xdr:style>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CPRC//CAND</a:t>
            </a:r>
          </a:p>
          <a:p>
            <a:endParaRPr lang="de-CH" sz="900"/>
          </a:p>
        </xdr:txBody>
      </xdr:sp>
    </xdr:grpSp>
    <xdr:clientData/>
  </xdr:twoCellAnchor>
  <xdr:twoCellAnchor>
    <xdr:from>
      <xdr:col>5</xdr:col>
      <xdr:colOff>409575</xdr:colOff>
      <xdr:row>34</xdr:row>
      <xdr:rowOff>38100</xdr:rowOff>
    </xdr:from>
    <xdr:to>
      <xdr:col>5</xdr:col>
      <xdr:colOff>409575</xdr:colOff>
      <xdr:row>36</xdr:row>
      <xdr:rowOff>0</xdr:rowOff>
    </xdr:to>
    <xdr:sp macro="" textlink="">
      <xdr:nvSpPr>
        <xdr:cNvPr id="67" name="Line 121"/>
        <xdr:cNvSpPr>
          <a:spLocks noChangeShapeType="1"/>
        </xdr:cNvSpPr>
      </xdr:nvSpPr>
      <xdr:spPr bwMode="auto">
        <a:xfrm>
          <a:off x="3457575" y="554355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552450</xdr:colOff>
      <xdr:row>22</xdr:row>
      <xdr:rowOff>104775</xdr:rowOff>
    </xdr:from>
    <xdr:to>
      <xdr:col>10</xdr:col>
      <xdr:colOff>381000</xdr:colOff>
      <xdr:row>27</xdr:row>
      <xdr:rowOff>95250</xdr:rowOff>
    </xdr:to>
    <xdr:grpSp>
      <xdr:nvGrpSpPr>
        <xdr:cNvPr id="68" name="Group 45"/>
        <xdr:cNvGrpSpPr>
          <a:grpSpLocks/>
        </xdr:cNvGrpSpPr>
      </xdr:nvGrpSpPr>
      <xdr:grpSpPr bwMode="auto">
        <a:xfrm>
          <a:off x="4819650" y="3667125"/>
          <a:ext cx="1657350" cy="800100"/>
          <a:chOff x="2245" y="709"/>
          <a:chExt cx="1315" cy="635"/>
        </a:xfrm>
      </xdr:grpSpPr>
      <xdr:sp macro="" textlink="">
        <xdr:nvSpPr>
          <xdr:cNvPr id="69" name="AutoShape 123"/>
          <xdr:cNvSpPr>
            <a:spLocks noChangeArrowheads="1"/>
          </xdr:cNvSpPr>
        </xdr:nvSpPr>
        <xdr:spPr bwMode="auto">
          <a:xfrm>
            <a:off x="2245" y="709"/>
            <a:ext cx="1315" cy="635"/>
          </a:xfrm>
          <a:prstGeom prst="flowChartDocument">
            <a:avLst/>
          </a:prstGeom>
          <a:solidFill>
            <a:srgbClr val="FFFFFF"/>
          </a:solidFill>
          <a:ln w="9525">
            <a:solidFill>
              <a:srgbClr val="000000"/>
            </a:solidFill>
            <a:miter lim="800000"/>
            <a:headEnd/>
            <a:tailEnd/>
          </a:ln>
        </xdr:spPr>
      </xdr:sp>
      <xdr:sp macro="" textlink="">
        <xdr:nvSpPr>
          <xdr:cNvPr id="70" name="Text Box 124"/>
          <xdr:cNvSpPr txBox="1">
            <a:spLocks noChangeArrowheads="1"/>
          </xdr:cNvSpPr>
        </xdr:nvSpPr>
        <xdr:spPr bwMode="auto">
          <a:xfrm>
            <a:off x="2290" y="754"/>
            <a:ext cx="945" cy="181"/>
          </a:xfrm>
          <a:prstGeom prst="rect">
            <a:avLst/>
          </a:prstGeom>
          <a:solidFill>
            <a:schemeClr val="bg1"/>
          </a:solid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900"/>
              <a:t>25D:: CPRC//PACK</a:t>
            </a:r>
          </a:p>
        </xdr:txBody>
      </xdr:sp>
    </xdr:grpSp>
    <xdr:clientData/>
  </xdr:twoCellAnchor>
  <xdr:twoCellAnchor>
    <xdr:from>
      <xdr:col>4</xdr:col>
      <xdr:colOff>295275</xdr:colOff>
      <xdr:row>38</xdr:row>
      <xdr:rowOff>114300</xdr:rowOff>
    </xdr:from>
    <xdr:to>
      <xdr:col>6</xdr:col>
      <xdr:colOff>514350</xdr:colOff>
      <xdr:row>41</xdr:row>
      <xdr:rowOff>123825</xdr:rowOff>
    </xdr:to>
    <xdr:grpSp>
      <xdr:nvGrpSpPr>
        <xdr:cNvPr id="71" name="Group 46"/>
        <xdr:cNvGrpSpPr>
          <a:grpSpLocks/>
        </xdr:cNvGrpSpPr>
      </xdr:nvGrpSpPr>
      <xdr:grpSpPr bwMode="auto">
        <a:xfrm>
          <a:off x="2733675" y="6267450"/>
          <a:ext cx="1438275" cy="495300"/>
          <a:chOff x="1842" y="3878"/>
          <a:chExt cx="954" cy="363"/>
        </a:xfrm>
      </xdr:grpSpPr>
      <xdr:sp macro="" textlink="">
        <xdr:nvSpPr>
          <xdr:cNvPr id="72" name="AutoShape 126"/>
          <xdr:cNvSpPr>
            <a:spLocks noChangeArrowheads="1"/>
          </xdr:cNvSpPr>
        </xdr:nvSpPr>
        <xdr:spPr bwMode="auto">
          <a:xfrm>
            <a:off x="1842" y="3878"/>
            <a:ext cx="954" cy="363"/>
          </a:xfrm>
          <a:prstGeom prst="diamond">
            <a:avLst/>
          </a:prstGeom>
          <a:solidFill>
            <a:srgbClr val="99CCFF"/>
          </a:solidFill>
          <a:ln w="9525">
            <a:solidFill>
              <a:srgbClr val="000000"/>
            </a:solidFill>
            <a:miter lim="800000"/>
            <a:headEnd/>
            <a:tailEnd/>
          </a:ln>
        </xdr:spPr>
      </xdr:sp>
      <xdr:sp macro="" textlink="">
        <xdr:nvSpPr>
          <xdr:cNvPr id="73" name="Text Box 127"/>
          <xdr:cNvSpPr txBox="1">
            <a:spLocks noChangeArrowheads="1"/>
          </xdr:cNvSpPr>
        </xdr:nvSpPr>
        <xdr:spPr bwMode="auto">
          <a:xfrm>
            <a:off x="2038" y="3927"/>
            <a:ext cx="588" cy="265"/>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r>
              <a:rPr lang="de-CH" sz="900"/>
              <a:t>Deadline reached?</a:t>
            </a:r>
          </a:p>
        </xdr:txBody>
      </xdr:sp>
    </xdr:grpSp>
    <xdr:clientData/>
  </xdr:twoCellAnchor>
  <xdr:twoCellAnchor>
    <xdr:from>
      <xdr:col>5</xdr:col>
      <xdr:colOff>409575</xdr:colOff>
      <xdr:row>34</xdr:row>
      <xdr:rowOff>38100</xdr:rowOff>
    </xdr:from>
    <xdr:to>
      <xdr:col>6</xdr:col>
      <xdr:colOff>514350</xdr:colOff>
      <xdr:row>38</xdr:row>
      <xdr:rowOff>114300</xdr:rowOff>
    </xdr:to>
    <xdr:sp macro="" textlink="">
      <xdr:nvSpPr>
        <xdr:cNvPr id="74" name="Line 128"/>
        <xdr:cNvSpPr>
          <a:spLocks noChangeShapeType="1"/>
        </xdr:cNvSpPr>
      </xdr:nvSpPr>
      <xdr:spPr bwMode="auto">
        <a:xfrm flipH="1">
          <a:off x="3457575" y="5543550"/>
          <a:ext cx="714375"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519112</xdr:colOff>
      <xdr:row>38</xdr:row>
      <xdr:rowOff>111125</xdr:rowOff>
    </xdr:from>
    <xdr:to>
      <xdr:col>7</xdr:col>
      <xdr:colOff>212725</xdr:colOff>
      <xdr:row>40</xdr:row>
      <xdr:rowOff>92075</xdr:rowOff>
    </xdr:to>
    <xdr:sp macro="" textlink="">
      <xdr:nvSpPr>
        <xdr:cNvPr id="75" name="Text Box 129"/>
        <xdr:cNvSpPr txBox="1">
          <a:spLocks noChangeArrowheads="1"/>
        </xdr:cNvSpPr>
      </xdr:nvSpPr>
      <xdr:spPr bwMode="auto">
        <a:xfrm>
          <a:off x="4176712" y="6264275"/>
          <a:ext cx="303213"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Y</a:t>
          </a:r>
        </a:p>
      </xdr:txBody>
    </xdr:sp>
    <xdr:clientData/>
  </xdr:twoCellAnchor>
  <xdr:twoCellAnchor>
    <xdr:from>
      <xdr:col>5</xdr:col>
      <xdr:colOff>120650</xdr:colOff>
      <xdr:row>41</xdr:row>
      <xdr:rowOff>57150</xdr:rowOff>
    </xdr:from>
    <xdr:to>
      <xdr:col>5</xdr:col>
      <xdr:colOff>433387</xdr:colOff>
      <xdr:row>43</xdr:row>
      <xdr:rowOff>38100</xdr:rowOff>
    </xdr:to>
    <xdr:sp macro="" textlink="">
      <xdr:nvSpPr>
        <xdr:cNvPr id="76" name="Text Box 130"/>
        <xdr:cNvSpPr txBox="1">
          <a:spLocks noChangeArrowheads="1"/>
        </xdr:cNvSpPr>
      </xdr:nvSpPr>
      <xdr:spPr bwMode="auto">
        <a:xfrm>
          <a:off x="3168650" y="6696075"/>
          <a:ext cx="312737" cy="304800"/>
        </a:xfrm>
        <a:prstGeom prst="rect">
          <a:avLst/>
        </a:prstGeom>
        <a:noFill/>
        <a:ln w="9525">
          <a:noFill/>
          <a:miter lim="800000"/>
          <a:headEnd/>
          <a:tailEnd/>
        </a:ln>
      </xdr:spPr>
      <xdr:txBody>
        <a:bodyPr wrap="square">
          <a:spAutoFit/>
        </a:bodyPr>
        <a:lstStyle>
          <a:defPPr>
            <a:defRPr lang="de-CH"/>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r>
            <a:rPr lang="de-CH" sz="1400"/>
            <a:t>N</a:t>
          </a:r>
        </a:p>
      </xdr:txBody>
    </xdr:sp>
    <xdr:clientData/>
  </xdr:twoCellAnchor>
  <xdr:twoCellAnchor>
    <xdr:from>
      <xdr:col>1</xdr:col>
      <xdr:colOff>180975</xdr:colOff>
      <xdr:row>46</xdr:row>
      <xdr:rowOff>38100</xdr:rowOff>
    </xdr:from>
    <xdr:to>
      <xdr:col>4</xdr:col>
      <xdr:colOff>228600</xdr:colOff>
      <xdr:row>46</xdr:row>
      <xdr:rowOff>38100</xdr:rowOff>
    </xdr:to>
    <xdr:sp macro="" textlink="">
      <xdr:nvSpPr>
        <xdr:cNvPr id="77" name="Line 131"/>
        <xdr:cNvSpPr>
          <a:spLocks noChangeShapeType="1"/>
        </xdr:cNvSpPr>
      </xdr:nvSpPr>
      <xdr:spPr bwMode="auto">
        <a:xfrm flipH="1">
          <a:off x="790575" y="7486650"/>
          <a:ext cx="1876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304800</xdr:colOff>
      <xdr:row>42</xdr:row>
      <xdr:rowOff>38100</xdr:rowOff>
    </xdr:from>
    <xdr:to>
      <xdr:col>8</xdr:col>
      <xdr:colOff>304800</xdr:colOff>
      <xdr:row>43</xdr:row>
      <xdr:rowOff>19050</xdr:rowOff>
    </xdr:to>
    <xdr:sp macro="" textlink="">
      <xdr:nvSpPr>
        <xdr:cNvPr id="78" name="Line 140"/>
        <xdr:cNvSpPr>
          <a:spLocks noChangeShapeType="1"/>
        </xdr:cNvSpPr>
      </xdr:nvSpPr>
      <xdr:spPr bwMode="auto">
        <a:xfrm>
          <a:off x="5181600" y="683895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60</xdr:row>
      <xdr:rowOff>0</xdr:rowOff>
    </xdr:from>
    <xdr:to>
      <xdr:col>10</xdr:col>
      <xdr:colOff>485775</xdr:colOff>
      <xdr:row>68</xdr:row>
      <xdr:rowOff>104775</xdr:rowOff>
    </xdr:to>
    <xdr:sp macro="" textlink="">
      <xdr:nvSpPr>
        <xdr:cNvPr id="79" name="TextBox 78"/>
        <xdr:cNvSpPr txBox="1"/>
      </xdr:nvSpPr>
      <xdr:spPr>
        <a:xfrm>
          <a:off x="152400" y="9715500"/>
          <a:ext cx="6429375" cy="1400175"/>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rtl="0" fontAlgn="base"/>
          <a:r>
            <a:rPr lang="de-CH" sz="1100" b="1" u="sng">
              <a:solidFill>
                <a:schemeClr val="dk1"/>
              </a:solidFill>
              <a:latin typeface="+mn-lt"/>
              <a:ea typeface="+mn-ea"/>
              <a:cs typeface="+mn-cs"/>
            </a:rPr>
            <a:t>Note</a:t>
          </a:r>
          <a:r>
            <a:rPr lang="de-CH" sz="1100">
              <a:solidFill>
                <a:schemeClr val="dk1"/>
              </a:solidFill>
              <a:latin typeface="+mn-lt"/>
              <a:ea typeface="+mn-ea"/>
              <a:cs typeface="+mn-cs"/>
            </a:rPr>
            <a:t>:</a:t>
          </a:r>
          <a:endParaRPr lang="en-GB"/>
        </a:p>
        <a:p>
          <a:pPr rtl="0" fontAlgn="base"/>
          <a:r>
            <a:rPr lang="de-CH" sz="1100">
              <a:solidFill>
                <a:schemeClr val="dk1"/>
              </a:solidFill>
              <a:latin typeface="+mn-lt"/>
              <a:ea typeface="+mn-ea"/>
              <a:cs typeface="+mn-cs"/>
            </a:rPr>
            <a:t>- Optional status/reason codes are shown with white background    </a:t>
          </a:r>
          <a:endParaRPr lang="en-GB"/>
        </a:p>
        <a:p>
          <a:pPr rtl="0" fontAlgn="base"/>
          <a:r>
            <a:rPr lang="de-CH" sz="1100">
              <a:solidFill>
                <a:schemeClr val="dk1"/>
              </a:solidFill>
              <a:latin typeface="+mn-lt"/>
              <a:ea typeface="+mn-ea"/>
              <a:cs typeface="+mn-cs"/>
            </a:rPr>
            <a:t>- The usage of additional rejection reasons (SAFE/DSEC/DQUA/EVNM/NMTY/OPNM/OPTY) is allowed but not considered necessary.</a:t>
          </a:r>
          <a:endParaRPr lang="en-GB"/>
        </a:p>
        <a:p>
          <a:pPr rtl="0" fontAlgn="base"/>
          <a:r>
            <a:rPr lang="de-CH" sz="1100">
              <a:solidFill>
                <a:schemeClr val="dk1"/>
              </a:solidFill>
              <a:latin typeface="+mn-lt"/>
              <a:ea typeface="+mn-ea"/>
              <a:cs typeface="+mn-cs"/>
            </a:rPr>
            <a:t>- The transmission of an additional MT567 to indicate that the underlying instruction has been cancelled (IPRC//CAND) or cannot be cancelled (IPRC//IPNC) is possible but not recommended.</a:t>
          </a:r>
          <a:endParaRPr lang="en-GB"/>
        </a:p>
        <a:p>
          <a:pPr rtl="0" fontAlgn="base"/>
          <a:r>
            <a:rPr lang="de-CH" sz="1100">
              <a:solidFill>
                <a:schemeClr val="dk1"/>
              </a:solidFill>
              <a:latin typeface="+mn-lt"/>
              <a:ea typeface="+mn-ea"/>
              <a:cs typeface="+mn-cs"/>
            </a:rPr>
            <a:t>- The usage of reason code Narrative is not recommended but can be used in specific instances.</a:t>
          </a:r>
          <a:endParaRPr lang="en-GB"/>
        </a:p>
      </xdr:txBody>
    </xdr:sp>
    <xdr:clientData/>
  </xdr:twoCellAnchor>
  <xdr:twoCellAnchor>
    <xdr:from>
      <xdr:col>7</xdr:col>
      <xdr:colOff>219075</xdr:colOff>
      <xdr:row>5</xdr:row>
      <xdr:rowOff>95250</xdr:rowOff>
    </xdr:from>
    <xdr:to>
      <xdr:col>10</xdr:col>
      <xdr:colOff>581025</xdr:colOff>
      <xdr:row>8</xdr:row>
      <xdr:rowOff>47625</xdr:rowOff>
    </xdr:to>
    <xdr:sp macro="" textlink="">
      <xdr:nvSpPr>
        <xdr:cNvPr id="80" name="TextBox 79"/>
        <xdr:cNvSpPr txBox="1"/>
      </xdr:nvSpPr>
      <xdr:spPr>
        <a:xfrm>
          <a:off x="4486275" y="904875"/>
          <a:ext cx="2190750" cy="4381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wrap="square" rtlCol="0" anchor="t"/>
        <a:lstStyle/>
        <a:p>
          <a:pPr algn="ctr"/>
          <a:r>
            <a:rPr lang="en-GB" sz="1000" b="1">
              <a:latin typeface="Arial" pitchFamily="34" charset="0"/>
              <a:cs typeface="Arial" pitchFamily="34" charset="0"/>
            </a:rPr>
            <a:t>MT 567 Status Code / Reason Codes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Data/01.%20STANDARDS/01.%20STD%20DEVELOPMENT%20DOMAINS/1.%20Securities/03.%20Corporate%20Actions/02.%20CA%20SMPG/2.%20GMP%20Part%203%20-%20Doc/SMPG_CA_Global_Market_Practice_Part_3_SR2012_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READ"/>
      <sheetName val="MT567 Summary Grid"/>
      <sheetName val="MT567 Detailed Grid"/>
      <sheetName val="Instruction Process Decision"/>
      <sheetName val="Instr. Cancel Process Decision"/>
      <sheetName val="Change Lo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2"/>
  <sheetViews>
    <sheetView zoomScaleNormal="100" workbookViewId="0">
      <selection activeCell="E1" sqref="E1"/>
    </sheetView>
  </sheetViews>
  <sheetFormatPr defaultRowHeight="12.75" x14ac:dyDescent="0.2"/>
  <cols>
    <col min="1" max="1" width="17.42578125" style="58" customWidth="1"/>
    <col min="2" max="2" width="18.42578125" style="58" customWidth="1"/>
    <col min="3" max="3" width="99.5703125" style="58" customWidth="1"/>
    <col min="4" max="16384" width="9.140625" style="58"/>
  </cols>
  <sheetData>
    <row r="1" spans="1:3" ht="357" customHeight="1" x14ac:dyDescent="0.2"/>
    <row r="2" spans="1:3" ht="42.75" customHeight="1" x14ac:dyDescent="0.2">
      <c r="A2" s="138" t="s">
        <v>175</v>
      </c>
      <c r="B2" s="139"/>
      <c r="C2" s="140"/>
    </row>
    <row r="3" spans="1:3" ht="30" x14ac:dyDescent="0.2">
      <c r="A3" s="59" t="s">
        <v>157</v>
      </c>
      <c r="B3" s="60"/>
      <c r="C3" s="59" t="s">
        <v>6</v>
      </c>
    </row>
    <row r="4" spans="1:3" ht="30" x14ac:dyDescent="0.2">
      <c r="A4" s="61" t="s">
        <v>166</v>
      </c>
      <c r="B4" s="62"/>
      <c r="C4" s="63" t="s">
        <v>170</v>
      </c>
    </row>
    <row r="5" spans="1:3" x14ac:dyDescent="0.2">
      <c r="A5" s="64"/>
      <c r="B5" s="65"/>
      <c r="C5" s="65"/>
    </row>
    <row r="6" spans="1:3" ht="30" x14ac:dyDescent="0.2">
      <c r="A6" s="61" t="s">
        <v>167</v>
      </c>
      <c r="B6" s="62"/>
      <c r="C6" s="63" t="s">
        <v>171</v>
      </c>
    </row>
    <row r="7" spans="1:3" ht="15" x14ac:dyDescent="0.2">
      <c r="A7" s="66"/>
      <c r="B7" s="67"/>
      <c r="C7" s="68"/>
    </row>
    <row r="8" spans="1:3" ht="45" x14ac:dyDescent="0.2">
      <c r="A8" s="61" t="s">
        <v>168</v>
      </c>
      <c r="B8" s="62"/>
      <c r="C8" s="63" t="s">
        <v>172</v>
      </c>
    </row>
    <row r="9" spans="1:3" ht="15" customHeight="1" x14ac:dyDescent="0.2">
      <c r="A9" s="70"/>
      <c r="B9" s="67"/>
      <c r="C9" s="71"/>
    </row>
    <row r="10" spans="1:3" ht="60" x14ac:dyDescent="0.2">
      <c r="A10" s="61" t="s">
        <v>169</v>
      </c>
      <c r="B10" s="62"/>
      <c r="C10" s="63" t="s">
        <v>173</v>
      </c>
    </row>
    <row r="11" spans="1:3" ht="15" x14ac:dyDescent="0.2">
      <c r="A11" s="70"/>
      <c r="B11" s="67"/>
      <c r="C11" s="71"/>
    </row>
    <row r="12" spans="1:3" ht="15" x14ac:dyDescent="0.2">
      <c r="A12" s="69" t="s">
        <v>158</v>
      </c>
      <c r="B12" s="62"/>
      <c r="C12" s="63" t="s">
        <v>174</v>
      </c>
    </row>
  </sheetData>
  <mergeCells count="1">
    <mergeCell ref="A2:C2"/>
  </mergeCells>
  <pageMargins left="0.52" right="0.53" top="1" bottom="1" header="0.5" footer="0.5"/>
  <pageSetup paperSize="9" scale="69" fitToHeight="6" orientation="portrait" r:id="rId1"/>
  <headerFooter alignWithMargins="0">
    <oddHeader>&amp;C&amp;"Arial,Bold"&amp;14CA SMPG - READ ME</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137"/>
  <sheetViews>
    <sheetView tabSelected="1" zoomScaleNormal="100" workbookViewId="0">
      <selection activeCell="D36" sqref="D36"/>
    </sheetView>
  </sheetViews>
  <sheetFormatPr defaultRowHeight="12.75" x14ac:dyDescent="0.2"/>
  <cols>
    <col min="1" max="1" width="19.85546875" style="8" customWidth="1"/>
    <col min="2" max="24" width="9.140625" style="8"/>
    <col min="25" max="70" width="9.140625" style="4"/>
    <col min="71" max="16384" width="9.140625" style="8"/>
  </cols>
  <sheetData>
    <row r="1" spans="1:70" ht="30" x14ac:dyDescent="0.4">
      <c r="A1" s="3" t="s">
        <v>110</v>
      </c>
      <c r="B1" s="4"/>
      <c r="C1" s="4"/>
      <c r="D1" s="4"/>
      <c r="E1" s="4"/>
      <c r="F1" s="4"/>
      <c r="G1" s="4"/>
      <c r="H1" s="4"/>
      <c r="I1" s="4"/>
      <c r="J1" s="4"/>
      <c r="K1" s="4"/>
      <c r="L1" s="4"/>
      <c r="M1" s="4"/>
      <c r="N1" s="4"/>
      <c r="O1" s="7"/>
      <c r="P1" s="4"/>
      <c r="Q1" s="4"/>
      <c r="R1" s="4"/>
      <c r="S1" s="4"/>
      <c r="T1" s="4"/>
      <c r="U1" s="4"/>
      <c r="V1" s="4"/>
      <c r="W1" s="4"/>
      <c r="X1" s="4"/>
    </row>
    <row r="2" spans="1:70" x14ac:dyDescent="0.2">
      <c r="A2" s="4"/>
      <c r="B2" s="4"/>
      <c r="C2" s="4"/>
      <c r="D2" s="4"/>
      <c r="E2" s="4"/>
      <c r="F2" s="4"/>
      <c r="G2" s="4"/>
      <c r="H2" s="4"/>
      <c r="I2" s="4"/>
      <c r="J2" s="4"/>
      <c r="K2" s="4"/>
      <c r="L2" s="4"/>
      <c r="M2" s="4"/>
      <c r="N2" s="4"/>
      <c r="O2" s="4"/>
      <c r="P2" s="4"/>
      <c r="Q2" s="4"/>
      <c r="R2" s="4"/>
      <c r="S2" s="4"/>
      <c r="T2" s="4"/>
      <c r="U2" s="4"/>
      <c r="V2" s="4"/>
      <c r="W2" s="4"/>
      <c r="X2" s="4"/>
    </row>
    <row r="3" spans="1:70" x14ac:dyDescent="0.2">
      <c r="A3" s="4"/>
      <c r="B3" s="4"/>
      <c r="C3" s="4"/>
      <c r="D3" s="4"/>
      <c r="E3" s="4"/>
      <c r="F3" s="4"/>
      <c r="G3" s="4"/>
      <c r="H3" s="4"/>
      <c r="I3" s="4"/>
      <c r="J3" s="4"/>
      <c r="K3" s="4"/>
      <c r="L3" s="4"/>
      <c r="M3" s="4"/>
      <c r="N3" s="4"/>
      <c r="O3" s="4"/>
      <c r="P3" s="4"/>
      <c r="Q3" s="4"/>
      <c r="R3" s="4"/>
      <c r="S3" s="4"/>
      <c r="T3" s="4"/>
      <c r="U3" s="4"/>
      <c r="V3" s="4"/>
      <c r="W3" s="4"/>
      <c r="X3" s="4"/>
    </row>
    <row r="4" spans="1:70" ht="13.5" thickBot="1" x14ac:dyDescent="0.25">
      <c r="A4" s="9"/>
      <c r="B4" s="9"/>
      <c r="C4" s="9"/>
      <c r="D4" s="9"/>
      <c r="E4" s="9"/>
      <c r="F4" s="9"/>
      <c r="G4" s="9"/>
      <c r="H4" s="9"/>
      <c r="I4" s="9"/>
      <c r="J4" s="9"/>
      <c r="K4" s="9"/>
      <c r="L4" s="9"/>
      <c r="M4" s="9"/>
      <c r="N4" s="9"/>
      <c r="O4" s="9"/>
      <c r="P4" s="9"/>
      <c r="Q4" s="9"/>
      <c r="R4" s="9"/>
      <c r="S4" s="9"/>
      <c r="T4" s="9"/>
      <c r="U4" s="9"/>
      <c r="V4" s="9"/>
      <c r="W4" s="9"/>
      <c r="X4" s="4"/>
    </row>
    <row r="5" spans="1:70" ht="15.75" customHeight="1" thickBot="1" x14ac:dyDescent="0.25">
      <c r="A5" s="77" t="s">
        <v>106</v>
      </c>
      <c r="B5" s="78" t="s">
        <v>90</v>
      </c>
      <c r="C5" s="79" t="s">
        <v>37</v>
      </c>
      <c r="D5" s="78" t="s">
        <v>8</v>
      </c>
      <c r="E5" s="199" t="s">
        <v>105</v>
      </c>
      <c r="F5" s="200"/>
      <c r="G5" s="200"/>
      <c r="H5" s="200"/>
      <c r="I5" s="200"/>
      <c r="J5" s="200"/>
      <c r="K5" s="200"/>
      <c r="L5" s="200"/>
      <c r="M5" s="200"/>
      <c r="N5" s="200"/>
      <c r="O5" s="200"/>
      <c r="P5" s="200"/>
      <c r="Q5" s="200"/>
      <c r="R5" s="200"/>
      <c r="S5" s="200"/>
      <c r="T5" s="200"/>
      <c r="U5" s="200"/>
      <c r="V5" s="200"/>
      <c r="W5" s="201"/>
      <c r="X5" s="4"/>
      <c r="BR5" s="8"/>
    </row>
    <row r="6" spans="1:70" ht="15" customHeight="1" x14ac:dyDescent="0.2">
      <c r="A6" s="80" t="s">
        <v>109</v>
      </c>
      <c r="B6" s="81" t="s">
        <v>91</v>
      </c>
      <c r="C6" s="81" t="s">
        <v>107</v>
      </c>
      <c r="D6" s="82" t="s">
        <v>108</v>
      </c>
      <c r="E6" s="202"/>
      <c r="F6" s="203"/>
      <c r="G6" s="203"/>
      <c r="H6" s="203"/>
      <c r="I6" s="203"/>
      <c r="J6" s="203"/>
      <c r="K6" s="203"/>
      <c r="L6" s="203"/>
      <c r="M6" s="203"/>
      <c r="N6" s="203"/>
      <c r="O6" s="203"/>
      <c r="P6" s="203"/>
      <c r="Q6" s="203"/>
      <c r="R6" s="203"/>
      <c r="S6" s="203"/>
      <c r="T6" s="203"/>
      <c r="U6" s="203"/>
      <c r="V6" s="203"/>
      <c r="W6" s="204"/>
      <c r="X6" s="4"/>
      <c r="BR6" s="8"/>
    </row>
    <row r="7" spans="1:70" ht="19.5" x14ac:dyDescent="0.2">
      <c r="A7" s="83" t="s">
        <v>10</v>
      </c>
      <c r="B7" s="186"/>
      <c r="C7" s="187" t="s">
        <v>104</v>
      </c>
      <c r="D7" s="188"/>
      <c r="E7" s="84"/>
      <c r="F7" s="85" t="s">
        <v>164</v>
      </c>
      <c r="G7" s="85" t="s">
        <v>86</v>
      </c>
      <c r="H7" s="85" t="s">
        <v>85</v>
      </c>
      <c r="I7" s="85" t="s">
        <v>13</v>
      </c>
      <c r="J7" s="86" t="s">
        <v>88</v>
      </c>
      <c r="K7" s="87"/>
      <c r="L7" s="87"/>
      <c r="M7" s="87"/>
      <c r="N7" s="87"/>
      <c r="O7" s="87"/>
      <c r="P7" s="87"/>
      <c r="Q7" s="87"/>
      <c r="R7" s="87"/>
      <c r="S7" s="87"/>
      <c r="T7" s="88"/>
      <c r="U7" s="88"/>
      <c r="V7" s="195"/>
      <c r="W7" s="88"/>
      <c r="X7" s="4"/>
      <c r="BR7" s="8"/>
    </row>
    <row r="8" spans="1:70" ht="15.75" x14ac:dyDescent="0.2">
      <c r="A8" s="83" t="s">
        <v>10</v>
      </c>
      <c r="B8" s="186"/>
      <c r="C8" s="189"/>
      <c r="D8" s="190" t="s">
        <v>104</v>
      </c>
      <c r="E8" s="89"/>
      <c r="F8" s="85" t="s">
        <v>11</v>
      </c>
      <c r="G8" s="90"/>
      <c r="H8" s="90"/>
      <c r="I8" s="85" t="s">
        <v>13</v>
      </c>
      <c r="J8" s="87"/>
      <c r="K8" s="87"/>
      <c r="L8" s="87"/>
      <c r="M8" s="87"/>
      <c r="N8" s="87"/>
      <c r="O8" s="87"/>
      <c r="P8" s="87"/>
      <c r="Q8" s="87"/>
      <c r="R8" s="87"/>
      <c r="S8" s="87"/>
      <c r="T8" s="88"/>
      <c r="U8" s="88"/>
      <c r="V8" s="195"/>
      <c r="W8" s="88"/>
      <c r="X8" s="4"/>
      <c r="BR8" s="8"/>
    </row>
    <row r="9" spans="1:70" ht="15.75" x14ac:dyDescent="0.2">
      <c r="A9" s="83" t="s">
        <v>15</v>
      </c>
      <c r="B9" s="186"/>
      <c r="C9" s="189"/>
      <c r="D9" s="190" t="s">
        <v>104</v>
      </c>
      <c r="E9" s="84"/>
      <c r="F9" s="90"/>
      <c r="G9" s="85" t="s">
        <v>16</v>
      </c>
      <c r="H9" s="90"/>
      <c r="I9" s="85" t="s">
        <v>20</v>
      </c>
      <c r="J9" s="90"/>
      <c r="K9" s="90"/>
      <c r="L9" s="85" t="s">
        <v>13</v>
      </c>
      <c r="M9" s="85" t="s">
        <v>22</v>
      </c>
      <c r="N9" s="90"/>
      <c r="O9" s="90"/>
      <c r="P9" s="90"/>
      <c r="Q9" s="90"/>
      <c r="R9" s="87"/>
      <c r="S9" s="87"/>
      <c r="T9" s="88"/>
      <c r="U9" s="88"/>
      <c r="V9" s="195"/>
      <c r="W9" s="88"/>
      <c r="X9" s="4"/>
      <c r="BR9" s="8"/>
    </row>
    <row r="10" spans="1:70" ht="15.75" x14ac:dyDescent="0.2">
      <c r="A10" s="83" t="s">
        <v>92</v>
      </c>
      <c r="B10" s="191" t="s">
        <v>104</v>
      </c>
      <c r="C10" s="189"/>
      <c r="D10" s="188"/>
      <c r="E10" s="192" t="s">
        <v>113</v>
      </c>
      <c r="F10" s="193"/>
      <c r="G10" s="193"/>
      <c r="H10" s="193"/>
      <c r="I10" s="193"/>
      <c r="J10" s="193"/>
      <c r="K10" s="193"/>
      <c r="L10" s="193"/>
      <c r="M10" s="193"/>
      <c r="N10" s="193"/>
      <c r="O10" s="193"/>
      <c r="P10" s="193"/>
      <c r="Q10" s="193"/>
      <c r="R10" s="193"/>
      <c r="S10" s="193"/>
      <c r="T10" s="193"/>
      <c r="U10" s="193"/>
      <c r="V10" s="193"/>
      <c r="W10" s="194"/>
      <c r="X10" s="4"/>
      <c r="BR10" s="8"/>
    </row>
    <row r="11" spans="1:70" ht="15.75" x14ac:dyDescent="0.2">
      <c r="A11" s="83" t="s">
        <v>39</v>
      </c>
      <c r="B11" s="186"/>
      <c r="C11" s="187" t="s">
        <v>104</v>
      </c>
      <c r="D11" s="188"/>
      <c r="E11" s="192" t="s">
        <v>113</v>
      </c>
      <c r="F11" s="193"/>
      <c r="G11" s="193"/>
      <c r="H11" s="193"/>
      <c r="I11" s="193"/>
      <c r="J11" s="193"/>
      <c r="K11" s="193"/>
      <c r="L11" s="193"/>
      <c r="M11" s="193"/>
      <c r="N11" s="193"/>
      <c r="O11" s="193"/>
      <c r="P11" s="193"/>
      <c r="Q11" s="193"/>
      <c r="R11" s="193"/>
      <c r="S11" s="193"/>
      <c r="T11" s="193"/>
      <c r="U11" s="193"/>
      <c r="V11" s="193"/>
      <c r="W11" s="194"/>
      <c r="X11" s="4"/>
      <c r="BR11" s="8"/>
    </row>
    <row r="12" spans="1:70" ht="15.75" x14ac:dyDescent="0.25">
      <c r="A12" s="91" t="s">
        <v>76</v>
      </c>
      <c r="B12" s="186"/>
      <c r="C12" s="187" t="s">
        <v>104</v>
      </c>
      <c r="D12" s="188"/>
      <c r="E12" s="84"/>
      <c r="F12" s="87"/>
      <c r="G12" s="85" t="s">
        <v>16</v>
      </c>
      <c r="H12" s="114" t="s">
        <v>49</v>
      </c>
      <c r="I12" s="85" t="s">
        <v>20</v>
      </c>
      <c r="J12" s="85" t="s">
        <v>78</v>
      </c>
      <c r="K12" s="85" t="s">
        <v>80</v>
      </c>
      <c r="L12" s="85" t="s">
        <v>13</v>
      </c>
      <c r="M12" s="131" t="s">
        <v>194</v>
      </c>
      <c r="N12" s="92"/>
      <c r="O12" s="85" t="s">
        <v>82</v>
      </c>
      <c r="P12" s="87"/>
      <c r="Q12" s="87"/>
      <c r="R12" s="87"/>
      <c r="S12" s="86" t="s">
        <v>22</v>
      </c>
      <c r="T12" s="93"/>
      <c r="U12" s="129"/>
      <c r="V12" s="196" t="s">
        <v>154</v>
      </c>
      <c r="W12" s="129"/>
      <c r="X12" s="4"/>
      <c r="BR12" s="8"/>
    </row>
    <row r="13" spans="1:70" ht="15.75" x14ac:dyDescent="0.2">
      <c r="A13" s="91" t="s">
        <v>31</v>
      </c>
      <c r="B13" s="186"/>
      <c r="C13" s="187" t="s">
        <v>104</v>
      </c>
      <c r="D13" s="188"/>
      <c r="E13" s="192" t="s">
        <v>115</v>
      </c>
      <c r="F13" s="193"/>
      <c r="G13" s="193"/>
      <c r="H13" s="193"/>
      <c r="I13" s="193"/>
      <c r="J13" s="193"/>
      <c r="K13" s="193"/>
      <c r="L13" s="193"/>
      <c r="M13" s="193"/>
      <c r="N13" s="193"/>
      <c r="O13" s="193"/>
      <c r="P13" s="193"/>
      <c r="Q13" s="193"/>
      <c r="R13" s="193"/>
      <c r="S13" s="193"/>
      <c r="T13" s="193"/>
      <c r="U13" s="193"/>
      <c r="V13" s="193"/>
      <c r="W13" s="194"/>
      <c r="X13" s="4"/>
      <c r="BR13" s="8"/>
    </row>
    <row r="14" spans="1:70" ht="15.75" x14ac:dyDescent="0.2">
      <c r="A14" s="91" t="s">
        <v>31</v>
      </c>
      <c r="B14" s="186"/>
      <c r="C14" s="187" t="s">
        <v>104</v>
      </c>
      <c r="D14" s="188"/>
      <c r="E14" s="84"/>
      <c r="F14" s="87"/>
      <c r="G14" s="109" t="s">
        <v>16</v>
      </c>
      <c r="H14" s="90"/>
      <c r="I14" s="109" t="s">
        <v>20</v>
      </c>
      <c r="J14" s="90"/>
      <c r="K14" s="90"/>
      <c r="L14" s="104" t="s">
        <v>13</v>
      </c>
      <c r="M14" s="90"/>
      <c r="N14" s="92"/>
      <c r="O14" s="90"/>
      <c r="P14" s="87"/>
      <c r="Q14" s="87"/>
      <c r="R14" s="87"/>
      <c r="S14" s="87"/>
      <c r="T14" s="93"/>
      <c r="U14" s="104" t="s">
        <v>72</v>
      </c>
      <c r="V14" s="128"/>
      <c r="W14" s="86"/>
      <c r="X14" s="4"/>
      <c r="BR14" s="8"/>
    </row>
    <row r="15" spans="1:70" ht="15.75" x14ac:dyDescent="0.2">
      <c r="A15" s="91" t="s">
        <v>31</v>
      </c>
      <c r="B15" s="186"/>
      <c r="C15" s="189"/>
      <c r="D15" s="190" t="s">
        <v>104</v>
      </c>
      <c r="E15" s="192" t="s">
        <v>114</v>
      </c>
      <c r="F15" s="193"/>
      <c r="G15" s="193"/>
      <c r="H15" s="193"/>
      <c r="I15" s="193"/>
      <c r="J15" s="193"/>
      <c r="K15" s="193"/>
      <c r="L15" s="193"/>
      <c r="M15" s="193"/>
      <c r="N15" s="193"/>
      <c r="O15" s="193"/>
      <c r="P15" s="193"/>
      <c r="Q15" s="193"/>
      <c r="R15" s="193"/>
      <c r="S15" s="193"/>
      <c r="T15" s="193"/>
      <c r="U15" s="193"/>
      <c r="V15" s="193"/>
      <c r="W15" s="194"/>
      <c r="X15" s="4"/>
      <c r="BR15" s="8"/>
    </row>
    <row r="16" spans="1:70" ht="15.75" x14ac:dyDescent="0.2">
      <c r="A16" s="91" t="s">
        <v>76</v>
      </c>
      <c r="B16" s="191" t="s">
        <v>104</v>
      </c>
      <c r="C16" s="189"/>
      <c r="D16" s="188"/>
      <c r="E16" s="84"/>
      <c r="F16" s="90"/>
      <c r="G16" s="90"/>
      <c r="H16" s="90"/>
      <c r="I16" s="90"/>
      <c r="J16" s="90"/>
      <c r="K16" s="90"/>
      <c r="L16" s="85" t="s">
        <v>13</v>
      </c>
      <c r="M16" s="85" t="s">
        <v>94</v>
      </c>
      <c r="N16" s="85" t="s">
        <v>96</v>
      </c>
      <c r="O16" s="90"/>
      <c r="P16" s="85" t="s">
        <v>99</v>
      </c>
      <c r="Q16" s="85" t="s">
        <v>102</v>
      </c>
      <c r="R16" s="87"/>
      <c r="S16" s="87"/>
      <c r="T16" s="88"/>
      <c r="U16" s="88"/>
      <c r="V16" s="195"/>
      <c r="W16" s="88"/>
      <c r="X16" s="4"/>
      <c r="BR16" s="8"/>
    </row>
    <row r="17" spans="1:70" ht="15.75" x14ac:dyDescent="0.25">
      <c r="A17" s="83" t="s">
        <v>25</v>
      </c>
      <c r="B17" s="186"/>
      <c r="C17" s="187" t="s">
        <v>104</v>
      </c>
      <c r="D17" s="188"/>
      <c r="E17" s="84" t="s">
        <v>131</v>
      </c>
      <c r="F17" s="85" t="s">
        <v>28</v>
      </c>
      <c r="G17" s="85" t="s">
        <v>16</v>
      </c>
      <c r="H17" s="85" t="s">
        <v>13</v>
      </c>
      <c r="I17" s="114" t="s">
        <v>49</v>
      </c>
      <c r="J17" s="90" t="s">
        <v>130</v>
      </c>
      <c r="K17" s="85" t="s">
        <v>51</v>
      </c>
      <c r="L17" s="85" t="s">
        <v>55</v>
      </c>
      <c r="M17" s="85" t="s">
        <v>22</v>
      </c>
      <c r="N17" s="85" t="s">
        <v>64</v>
      </c>
      <c r="O17" s="85" t="s">
        <v>67</v>
      </c>
      <c r="P17" s="85" t="s">
        <v>69</v>
      </c>
      <c r="Q17" s="85" t="s">
        <v>57</v>
      </c>
      <c r="R17" s="85" t="s">
        <v>59</v>
      </c>
      <c r="S17" s="85" t="s">
        <v>61</v>
      </c>
      <c r="T17" s="115" t="s">
        <v>195</v>
      </c>
      <c r="U17" s="85" t="s">
        <v>20</v>
      </c>
      <c r="V17" s="198" t="s">
        <v>154</v>
      </c>
      <c r="W17" s="131" t="s">
        <v>194</v>
      </c>
      <c r="X17" s="4"/>
      <c r="BR17" s="8"/>
    </row>
    <row r="18" spans="1:70" ht="18.75" customHeight="1" x14ac:dyDescent="0.2">
      <c r="A18" s="83" t="s">
        <v>165</v>
      </c>
      <c r="B18" s="186"/>
      <c r="C18" s="189"/>
      <c r="D18" s="190" t="s">
        <v>104</v>
      </c>
      <c r="E18" s="84"/>
      <c r="F18" s="85" t="s">
        <v>28</v>
      </c>
      <c r="G18" s="90" t="s">
        <v>16</v>
      </c>
      <c r="H18" s="85" t="s">
        <v>13</v>
      </c>
      <c r="I18" s="85" t="s">
        <v>33</v>
      </c>
      <c r="J18" s="90" t="s">
        <v>35</v>
      </c>
      <c r="K18" s="90" t="s">
        <v>129</v>
      </c>
      <c r="L18" s="90"/>
      <c r="M18" s="90"/>
      <c r="N18" s="87"/>
      <c r="O18" s="87"/>
      <c r="P18" s="90"/>
      <c r="Q18" s="90"/>
      <c r="R18" s="90"/>
      <c r="S18" s="90"/>
      <c r="T18" s="88"/>
      <c r="U18" s="85" t="s">
        <v>20</v>
      </c>
      <c r="V18" s="197"/>
      <c r="W18" s="85"/>
      <c r="X18" s="4"/>
      <c r="BR18" s="8"/>
    </row>
    <row r="19" spans="1:70" ht="15.75" x14ac:dyDescent="0.2">
      <c r="A19" s="83" t="s">
        <v>42</v>
      </c>
      <c r="B19" s="186"/>
      <c r="C19" s="187" t="s">
        <v>104</v>
      </c>
      <c r="D19" s="188"/>
      <c r="E19" s="192" t="s">
        <v>113</v>
      </c>
      <c r="F19" s="193"/>
      <c r="G19" s="193"/>
      <c r="H19" s="193"/>
      <c r="I19" s="193"/>
      <c r="J19" s="193"/>
      <c r="K19" s="193"/>
      <c r="L19" s="193"/>
      <c r="M19" s="193"/>
      <c r="N19" s="193"/>
      <c r="O19" s="193"/>
      <c r="P19" s="193"/>
      <c r="Q19" s="193"/>
      <c r="R19" s="193"/>
      <c r="S19" s="193"/>
      <c r="T19" s="193"/>
      <c r="U19" s="193"/>
      <c r="V19" s="193"/>
      <c r="W19" s="194"/>
      <c r="X19" s="4"/>
      <c r="BR19" s="8"/>
    </row>
    <row r="20" spans="1:70" ht="15.75" x14ac:dyDescent="0.2">
      <c r="A20" s="83" t="s">
        <v>128</v>
      </c>
      <c r="B20" s="191" t="s">
        <v>104</v>
      </c>
      <c r="C20" s="189"/>
      <c r="D20" s="188"/>
      <c r="E20" s="192" t="s">
        <v>113</v>
      </c>
      <c r="F20" s="193"/>
      <c r="G20" s="193"/>
      <c r="H20" s="193"/>
      <c r="I20" s="193"/>
      <c r="J20" s="193"/>
      <c r="K20" s="193"/>
      <c r="L20" s="193"/>
      <c r="M20" s="193"/>
      <c r="N20" s="193"/>
      <c r="O20" s="193"/>
      <c r="P20" s="193"/>
      <c r="Q20" s="193"/>
      <c r="R20" s="193"/>
      <c r="S20" s="193"/>
      <c r="T20" s="193"/>
      <c r="U20" s="193"/>
      <c r="V20" s="193"/>
      <c r="W20" s="194"/>
      <c r="X20" s="4"/>
      <c r="BR20" s="8"/>
    </row>
    <row r="21" spans="1:70" x14ac:dyDescent="0.2">
      <c r="A21" s="4"/>
      <c r="B21" s="4"/>
      <c r="C21" s="4"/>
      <c r="D21" s="4"/>
      <c r="E21" s="4"/>
      <c r="F21" s="4"/>
      <c r="G21" s="4"/>
      <c r="H21" s="4"/>
      <c r="I21" s="4"/>
      <c r="J21" s="4"/>
      <c r="K21" s="4"/>
      <c r="L21" s="4"/>
      <c r="M21" s="4"/>
      <c r="N21" s="4"/>
      <c r="O21" s="4"/>
      <c r="P21" s="4"/>
      <c r="Q21" s="4"/>
      <c r="R21" s="4"/>
      <c r="S21" s="4"/>
      <c r="T21" s="185" t="s">
        <v>196</v>
      </c>
      <c r="U21" s="4"/>
      <c r="V21" s="4"/>
      <c r="W21" s="4"/>
      <c r="X21" s="4"/>
    </row>
    <row r="22" spans="1:70" x14ac:dyDescent="0.2">
      <c r="A22" s="10"/>
      <c r="B22" s="10"/>
      <c r="C22" s="10"/>
      <c r="D22" s="10"/>
      <c r="E22" s="4"/>
      <c r="F22" s="4"/>
      <c r="G22" s="4"/>
      <c r="H22" s="4"/>
      <c r="I22" s="4"/>
      <c r="J22" s="4"/>
      <c r="K22" s="4"/>
      <c r="L22" s="4"/>
      <c r="M22" s="4"/>
      <c r="N22" s="4"/>
      <c r="O22" s="4"/>
      <c r="P22" s="4"/>
      <c r="Q22" s="4"/>
      <c r="R22" s="4"/>
      <c r="S22" s="4"/>
      <c r="T22" s="4"/>
      <c r="U22" s="4"/>
      <c r="V22" s="4"/>
      <c r="W22" s="4"/>
      <c r="X22" s="4"/>
    </row>
    <row r="23" spans="1:70" x14ac:dyDescent="0.2">
      <c r="A23" s="2" t="s">
        <v>111</v>
      </c>
      <c r="B23" s="10"/>
      <c r="C23" s="10"/>
      <c r="D23" s="10"/>
      <c r="E23" s="4"/>
      <c r="F23" s="4"/>
      <c r="G23" s="4"/>
      <c r="H23" s="4"/>
      <c r="I23" s="4"/>
      <c r="J23" s="4"/>
      <c r="K23" s="4"/>
      <c r="L23" s="4"/>
      <c r="M23" s="4"/>
      <c r="N23" s="4"/>
      <c r="O23" s="4"/>
      <c r="P23" s="4"/>
      <c r="Q23" s="4"/>
      <c r="R23" s="4"/>
      <c r="S23" s="4"/>
      <c r="T23" s="4"/>
      <c r="U23" s="4"/>
      <c r="V23" s="4"/>
      <c r="W23" s="4"/>
      <c r="X23" s="4"/>
    </row>
    <row r="24" spans="1:70" x14ac:dyDescent="0.2">
      <c r="A24" s="4" t="s">
        <v>112</v>
      </c>
      <c r="B24" s="10"/>
      <c r="C24" s="10"/>
      <c r="D24" s="10"/>
      <c r="E24" s="4"/>
      <c r="F24" s="4"/>
      <c r="G24" s="4"/>
      <c r="H24" s="4"/>
      <c r="I24" s="4"/>
      <c r="J24" s="4"/>
      <c r="K24" s="4"/>
      <c r="L24" s="4"/>
      <c r="M24" s="4"/>
      <c r="N24" s="4"/>
      <c r="O24" s="4"/>
      <c r="P24" s="4"/>
      <c r="Q24" s="4"/>
      <c r="R24" s="4"/>
      <c r="S24" s="4"/>
      <c r="T24" s="4"/>
      <c r="U24" s="4"/>
      <c r="V24" s="4"/>
      <c r="W24" s="4"/>
      <c r="X24" s="4"/>
    </row>
    <row r="25" spans="1:70" x14ac:dyDescent="0.2">
      <c r="A25" s="4"/>
      <c r="B25" s="4"/>
      <c r="C25" s="4"/>
      <c r="D25" s="4"/>
      <c r="E25" s="4"/>
      <c r="F25" s="4"/>
      <c r="G25" s="4"/>
      <c r="H25" s="4"/>
      <c r="I25" s="4"/>
      <c r="J25" s="4"/>
      <c r="K25" s="4"/>
      <c r="L25" s="4"/>
      <c r="M25" s="4"/>
      <c r="N25" s="4"/>
      <c r="O25" s="4"/>
      <c r="P25" s="4"/>
      <c r="Q25" s="4"/>
      <c r="R25" s="4"/>
      <c r="S25" s="4"/>
      <c r="T25" s="4"/>
      <c r="U25" s="4"/>
      <c r="V25" s="4"/>
      <c r="W25" s="4"/>
      <c r="X25" s="4"/>
    </row>
    <row r="26" spans="1:70" x14ac:dyDescent="0.2">
      <c r="A26" s="42"/>
      <c r="B26" s="36"/>
      <c r="C26" s="36"/>
      <c r="D26" s="36"/>
      <c r="E26" s="36"/>
      <c r="F26" s="36"/>
      <c r="G26" s="36"/>
      <c r="H26" s="37"/>
      <c r="I26" s="4"/>
      <c r="J26" s="4"/>
      <c r="K26" s="4"/>
      <c r="L26" s="4"/>
      <c r="M26" s="4"/>
      <c r="N26" s="4"/>
      <c r="O26" s="4"/>
      <c r="P26" s="4"/>
      <c r="Q26" s="4"/>
      <c r="R26" s="4"/>
      <c r="S26" s="4"/>
      <c r="T26" s="4"/>
      <c r="U26" s="4"/>
      <c r="V26" s="4"/>
      <c r="W26" s="4"/>
      <c r="X26" s="4"/>
    </row>
    <row r="27" spans="1:70" x14ac:dyDescent="0.2">
      <c r="A27" s="43" t="s">
        <v>153</v>
      </c>
      <c r="B27" s="108" t="s">
        <v>116</v>
      </c>
      <c r="C27" s="33"/>
      <c r="D27" s="35" t="s">
        <v>193</v>
      </c>
      <c r="E27" s="9"/>
      <c r="F27" s="9"/>
      <c r="G27" s="9"/>
      <c r="H27" s="34"/>
      <c r="I27" s="4"/>
      <c r="J27" s="4"/>
      <c r="K27" s="4"/>
      <c r="L27" s="4"/>
      <c r="M27" s="4"/>
      <c r="N27" s="4"/>
      <c r="O27" s="4"/>
      <c r="P27" s="4"/>
      <c r="Q27" s="4"/>
      <c r="R27" s="4"/>
      <c r="S27" s="4"/>
      <c r="T27" s="4"/>
      <c r="U27" s="4"/>
      <c r="V27" s="4"/>
      <c r="W27" s="4"/>
      <c r="X27" s="4"/>
    </row>
    <row r="28" spans="1:70" x14ac:dyDescent="0.2">
      <c r="A28" s="38"/>
      <c r="B28" s="9" t="s">
        <v>127</v>
      </c>
      <c r="C28" s="9"/>
      <c r="D28" s="9"/>
      <c r="E28" s="9"/>
      <c r="F28" s="9"/>
      <c r="G28" s="9"/>
      <c r="H28" s="34"/>
      <c r="I28" s="4"/>
      <c r="J28" s="4"/>
      <c r="K28" s="4"/>
      <c r="L28" s="4"/>
      <c r="M28" s="4"/>
      <c r="N28" s="4"/>
      <c r="O28" s="4"/>
      <c r="P28" s="4"/>
      <c r="Q28" s="4"/>
      <c r="R28" s="4"/>
      <c r="S28" s="4"/>
      <c r="T28" s="4"/>
      <c r="U28" s="4"/>
      <c r="V28" s="4"/>
      <c r="W28" s="4"/>
      <c r="X28" s="4"/>
    </row>
    <row r="29" spans="1:70" x14ac:dyDescent="0.2">
      <c r="A29" s="38"/>
      <c r="B29" s="9" t="s">
        <v>117</v>
      </c>
      <c r="C29" s="9"/>
      <c r="D29" s="9"/>
      <c r="E29" s="9"/>
      <c r="F29" s="9"/>
      <c r="G29" s="9"/>
      <c r="H29" s="34"/>
      <c r="I29" s="4"/>
      <c r="J29" s="4"/>
      <c r="K29" s="4"/>
      <c r="L29" s="4"/>
      <c r="M29" s="4"/>
      <c r="N29" s="4"/>
      <c r="O29" s="4"/>
      <c r="P29" s="4"/>
      <c r="Q29" s="4"/>
      <c r="R29" s="4"/>
      <c r="S29" s="4"/>
      <c r="T29" s="4"/>
      <c r="U29" s="4"/>
      <c r="V29" s="4"/>
      <c r="W29" s="4"/>
      <c r="X29" s="4"/>
    </row>
    <row r="30" spans="1:70" x14ac:dyDescent="0.2">
      <c r="A30" s="39"/>
      <c r="B30" s="40"/>
      <c r="C30" s="40"/>
      <c r="D30" s="40"/>
      <c r="E30" s="40"/>
      <c r="F30" s="40"/>
      <c r="G30" s="40"/>
      <c r="H30" s="41"/>
      <c r="I30" s="4"/>
      <c r="J30" s="4"/>
      <c r="K30" s="4"/>
      <c r="L30" s="4"/>
      <c r="M30" s="4"/>
      <c r="N30" s="4"/>
      <c r="O30" s="4"/>
      <c r="P30" s="4"/>
      <c r="Q30" s="4"/>
      <c r="R30" s="4"/>
      <c r="S30" s="4"/>
      <c r="T30" s="4"/>
      <c r="U30" s="4"/>
      <c r="V30" s="4"/>
      <c r="W30" s="4"/>
      <c r="X30" s="4"/>
    </row>
    <row r="31" spans="1:70" x14ac:dyDescent="0.2">
      <c r="A31" s="4"/>
      <c r="B31" s="4"/>
      <c r="C31" s="4"/>
      <c r="D31" s="4"/>
      <c r="E31" s="4"/>
      <c r="F31" s="4"/>
      <c r="G31" s="4"/>
      <c r="H31" s="4"/>
      <c r="I31" s="4"/>
      <c r="J31" s="4"/>
      <c r="K31" s="4"/>
      <c r="L31" s="4"/>
      <c r="M31" s="4"/>
      <c r="N31" s="4"/>
      <c r="O31" s="4"/>
      <c r="P31" s="4"/>
      <c r="Q31" s="4"/>
      <c r="R31" s="4"/>
      <c r="S31" s="4"/>
      <c r="T31" s="4"/>
      <c r="U31" s="4"/>
      <c r="V31" s="4"/>
      <c r="W31" s="4"/>
      <c r="X31" s="4"/>
    </row>
    <row r="32" spans="1:70" x14ac:dyDescent="0.2">
      <c r="A32" s="4"/>
      <c r="B32" s="4"/>
      <c r="C32" s="4"/>
      <c r="D32" s="4"/>
      <c r="E32" s="4"/>
      <c r="F32" s="4"/>
      <c r="G32" s="4"/>
      <c r="H32" s="4"/>
      <c r="I32" s="4"/>
      <c r="J32" s="4"/>
      <c r="K32" s="4"/>
      <c r="L32" s="4"/>
      <c r="M32" s="4"/>
      <c r="N32" s="4"/>
      <c r="O32" s="4"/>
      <c r="P32" s="4"/>
      <c r="Q32" s="4"/>
      <c r="R32" s="4"/>
      <c r="S32" s="4"/>
      <c r="T32" s="4"/>
      <c r="U32" s="4"/>
      <c r="V32" s="4"/>
      <c r="W32" s="4"/>
      <c r="X32" s="4"/>
    </row>
    <row r="33" spans="1:24" x14ac:dyDescent="0.2">
      <c r="A33" s="4"/>
      <c r="B33" s="4"/>
      <c r="C33" s="4"/>
      <c r="D33" s="4"/>
      <c r="E33" s="4"/>
      <c r="F33" s="4"/>
      <c r="G33" s="4"/>
      <c r="H33" s="4"/>
      <c r="I33" s="4"/>
      <c r="J33" s="4"/>
      <c r="K33" s="4"/>
      <c r="L33" s="4"/>
      <c r="M33" s="4"/>
      <c r="N33" s="4"/>
      <c r="O33" s="4"/>
      <c r="P33" s="4"/>
      <c r="Q33" s="4"/>
      <c r="R33" s="4"/>
      <c r="S33" s="4"/>
      <c r="T33" s="4"/>
      <c r="U33" s="4"/>
      <c r="V33" s="4"/>
      <c r="W33" s="4"/>
      <c r="X33" s="4"/>
    </row>
    <row r="34" spans="1:24" x14ac:dyDescent="0.2">
      <c r="A34" s="4"/>
      <c r="B34" s="4"/>
      <c r="C34" s="4"/>
      <c r="D34" s="4"/>
      <c r="E34" s="4"/>
      <c r="F34" s="4"/>
      <c r="G34" s="4"/>
      <c r="H34" s="4"/>
      <c r="I34" s="4"/>
      <c r="J34" s="4"/>
      <c r="K34" s="4"/>
      <c r="L34" s="4"/>
      <c r="M34" s="4"/>
      <c r="N34" s="4"/>
      <c r="O34" s="4"/>
      <c r="P34" s="4"/>
      <c r="Q34" s="4"/>
      <c r="R34" s="4"/>
      <c r="S34" s="4"/>
      <c r="T34" s="4"/>
      <c r="U34" s="4"/>
      <c r="V34" s="4"/>
      <c r="W34" s="4"/>
      <c r="X34" s="4"/>
    </row>
    <row r="35" spans="1:24" x14ac:dyDescent="0.2">
      <c r="A35" s="4"/>
      <c r="B35" s="4"/>
      <c r="C35" s="4"/>
      <c r="D35" s="4"/>
      <c r="E35" s="4"/>
      <c r="F35" s="4"/>
      <c r="G35" s="4"/>
      <c r="H35" s="4"/>
      <c r="I35" s="4"/>
      <c r="J35" s="4"/>
      <c r="K35" s="4"/>
      <c r="L35" s="4"/>
      <c r="M35" s="4"/>
      <c r="N35" s="4"/>
      <c r="O35" s="4"/>
      <c r="P35" s="4"/>
      <c r="Q35" s="4"/>
      <c r="R35" s="4"/>
      <c r="S35" s="4"/>
      <c r="T35" s="4"/>
      <c r="U35" s="4"/>
      <c r="V35" s="4"/>
      <c r="W35" s="4"/>
      <c r="X35" s="4"/>
    </row>
    <row r="36" spans="1:24" x14ac:dyDescent="0.2">
      <c r="A36" s="4"/>
      <c r="B36" s="4"/>
      <c r="C36" s="4"/>
      <c r="D36" s="4"/>
      <c r="E36" s="4"/>
      <c r="F36" s="4"/>
      <c r="G36" s="4"/>
      <c r="H36" s="4"/>
      <c r="I36" s="4"/>
      <c r="J36" s="4"/>
      <c r="K36" s="4"/>
      <c r="L36" s="4"/>
      <c r="M36" s="4"/>
      <c r="N36" s="4"/>
      <c r="O36" s="4"/>
      <c r="P36" s="4"/>
      <c r="Q36" s="4"/>
      <c r="R36" s="4"/>
      <c r="S36" s="4"/>
      <c r="T36" s="4"/>
      <c r="U36" s="4"/>
      <c r="V36" s="4"/>
      <c r="W36" s="4"/>
      <c r="X36" s="4"/>
    </row>
    <row r="37" spans="1:24" x14ac:dyDescent="0.2">
      <c r="A37" s="4"/>
      <c r="B37" s="4"/>
      <c r="C37" s="4"/>
      <c r="D37" s="4"/>
      <c r="E37" s="4"/>
      <c r="F37" s="4"/>
      <c r="G37" s="4"/>
      <c r="H37" s="4"/>
      <c r="I37" s="4"/>
      <c r="J37" s="4"/>
      <c r="K37" s="4"/>
      <c r="L37" s="4"/>
      <c r="M37" s="4"/>
      <c r="N37" s="4"/>
      <c r="O37" s="4"/>
      <c r="P37" s="4"/>
      <c r="Q37" s="4"/>
      <c r="R37" s="4"/>
      <c r="S37" s="4"/>
      <c r="T37" s="4"/>
      <c r="U37" s="4"/>
      <c r="V37" s="4"/>
      <c r="W37" s="4"/>
      <c r="X37" s="4"/>
    </row>
    <row r="38" spans="1:24" x14ac:dyDescent="0.2">
      <c r="A38" s="4"/>
      <c r="B38" s="4"/>
      <c r="C38" s="4"/>
      <c r="D38" s="4"/>
      <c r="E38" s="4"/>
      <c r="F38" s="4"/>
      <c r="G38" s="4"/>
      <c r="H38" s="4"/>
      <c r="I38" s="4"/>
      <c r="J38" s="4"/>
      <c r="K38" s="4"/>
      <c r="L38" s="4"/>
      <c r="M38" s="4"/>
      <c r="N38" s="4"/>
      <c r="O38" s="4"/>
      <c r="P38" s="4"/>
      <c r="Q38" s="4"/>
      <c r="R38" s="4"/>
      <c r="S38" s="4"/>
      <c r="T38" s="4"/>
      <c r="U38" s="4"/>
      <c r="V38" s="4"/>
      <c r="W38" s="4"/>
      <c r="X38" s="4"/>
    </row>
    <row r="39" spans="1:24" x14ac:dyDescent="0.2">
      <c r="A39" s="4"/>
      <c r="B39" s="4"/>
      <c r="C39" s="4"/>
      <c r="D39" s="4"/>
      <c r="E39" s="4"/>
      <c r="F39" s="4"/>
      <c r="G39" s="4"/>
      <c r="H39" s="4"/>
      <c r="I39" s="4"/>
      <c r="J39" s="4"/>
      <c r="K39" s="4"/>
      <c r="L39" s="4"/>
      <c r="M39" s="4"/>
      <c r="N39" s="4"/>
      <c r="O39" s="4"/>
      <c r="P39" s="4"/>
      <c r="Q39" s="4"/>
      <c r="R39" s="4"/>
      <c r="S39" s="4"/>
      <c r="T39" s="4"/>
      <c r="U39" s="4"/>
      <c r="V39" s="4"/>
      <c r="W39" s="4"/>
      <c r="X39" s="4"/>
    </row>
    <row r="40" spans="1:24" x14ac:dyDescent="0.2">
      <c r="A40" s="4"/>
      <c r="B40" s="4"/>
      <c r="C40" s="4"/>
      <c r="D40" s="4"/>
      <c r="E40" s="4"/>
      <c r="F40" s="4"/>
      <c r="G40" s="4"/>
      <c r="H40" s="4"/>
      <c r="I40" s="4"/>
      <c r="J40" s="4"/>
      <c r="K40" s="4"/>
      <c r="L40" s="4"/>
      <c r="M40" s="4"/>
      <c r="N40" s="4"/>
      <c r="O40" s="4"/>
      <c r="P40" s="4"/>
      <c r="Q40" s="4"/>
      <c r="R40" s="4"/>
      <c r="S40" s="4"/>
      <c r="T40" s="4"/>
      <c r="U40" s="4"/>
      <c r="V40" s="4"/>
      <c r="W40" s="4"/>
      <c r="X40" s="4"/>
    </row>
    <row r="41" spans="1:24" x14ac:dyDescent="0.2">
      <c r="A41" s="4"/>
      <c r="B41" s="4"/>
      <c r="C41" s="4"/>
      <c r="D41" s="4"/>
      <c r="E41" s="4"/>
      <c r="F41" s="4"/>
      <c r="G41" s="4"/>
      <c r="H41" s="4"/>
      <c r="I41" s="4"/>
      <c r="J41" s="4"/>
      <c r="K41" s="4"/>
      <c r="L41" s="4"/>
      <c r="M41" s="4"/>
      <c r="N41" s="4"/>
      <c r="O41" s="4"/>
      <c r="P41" s="4"/>
      <c r="Q41" s="4"/>
      <c r="R41" s="4"/>
      <c r="S41" s="4"/>
      <c r="T41" s="4"/>
      <c r="U41" s="4"/>
      <c r="V41" s="4"/>
      <c r="W41" s="4"/>
      <c r="X41" s="4"/>
    </row>
    <row r="42" spans="1:24" x14ac:dyDescent="0.2">
      <c r="A42" s="4"/>
      <c r="B42" s="4"/>
      <c r="C42" s="4"/>
      <c r="D42" s="4"/>
      <c r="E42" s="4"/>
      <c r="F42" s="4"/>
      <c r="G42" s="4"/>
      <c r="H42" s="4"/>
      <c r="I42" s="4"/>
      <c r="J42" s="4"/>
      <c r="K42" s="4"/>
      <c r="L42" s="4"/>
      <c r="M42" s="4"/>
      <c r="N42" s="4"/>
      <c r="O42" s="4"/>
      <c r="P42" s="4"/>
      <c r="Q42" s="4"/>
      <c r="R42" s="4"/>
      <c r="S42" s="4"/>
      <c r="T42" s="4"/>
      <c r="U42" s="4"/>
      <c r="V42" s="4"/>
      <c r="W42" s="4"/>
      <c r="X42" s="4"/>
    </row>
    <row r="43" spans="1:24" x14ac:dyDescent="0.2">
      <c r="A43" s="4"/>
      <c r="B43" s="4"/>
      <c r="C43" s="4"/>
      <c r="D43" s="4"/>
      <c r="E43" s="4"/>
      <c r="F43" s="4"/>
      <c r="G43" s="4"/>
      <c r="H43" s="4"/>
      <c r="I43" s="4"/>
      <c r="J43" s="4"/>
      <c r="K43" s="4"/>
      <c r="L43" s="4"/>
      <c r="M43" s="4"/>
      <c r="N43" s="4"/>
      <c r="O43" s="4"/>
      <c r="P43" s="4"/>
      <c r="Q43" s="4"/>
      <c r="R43" s="4"/>
      <c r="S43" s="4"/>
      <c r="T43" s="4"/>
      <c r="U43" s="4"/>
      <c r="V43" s="4"/>
      <c r="W43" s="4"/>
      <c r="X43" s="4"/>
    </row>
    <row r="44" spans="1:24" x14ac:dyDescent="0.2">
      <c r="A44" s="4"/>
      <c r="B44" s="4"/>
      <c r="C44" s="4"/>
      <c r="D44" s="4"/>
      <c r="E44" s="4"/>
      <c r="F44" s="4"/>
      <c r="G44" s="4"/>
      <c r="H44" s="4"/>
      <c r="I44" s="4"/>
      <c r="J44" s="4"/>
      <c r="K44" s="4"/>
      <c r="L44" s="4"/>
      <c r="M44" s="4"/>
      <c r="N44" s="4"/>
      <c r="O44" s="4"/>
      <c r="P44" s="4"/>
      <c r="Q44" s="4"/>
      <c r="R44" s="4"/>
      <c r="S44" s="4"/>
      <c r="T44" s="4"/>
      <c r="U44" s="4"/>
      <c r="V44" s="4"/>
      <c r="W44" s="4"/>
      <c r="X44" s="4"/>
    </row>
    <row r="45" spans="1:24" x14ac:dyDescent="0.2">
      <c r="A45" s="4"/>
      <c r="B45" s="4"/>
      <c r="C45" s="4"/>
      <c r="D45" s="4"/>
      <c r="E45" s="4"/>
      <c r="F45" s="4"/>
      <c r="G45" s="4"/>
      <c r="H45" s="4"/>
      <c r="I45" s="4"/>
      <c r="J45" s="4"/>
      <c r="K45" s="4"/>
      <c r="L45" s="4"/>
      <c r="M45" s="4"/>
      <c r="N45" s="4"/>
      <c r="O45" s="4"/>
      <c r="P45" s="4"/>
      <c r="Q45" s="4"/>
      <c r="R45" s="4"/>
      <c r="S45" s="4"/>
      <c r="T45" s="4"/>
      <c r="U45" s="4"/>
      <c r="V45" s="4"/>
      <c r="W45" s="4"/>
      <c r="X45" s="4"/>
    </row>
    <row r="46" spans="1:24" x14ac:dyDescent="0.2">
      <c r="A46" s="4"/>
      <c r="B46" s="4"/>
      <c r="C46" s="4"/>
      <c r="D46" s="4"/>
      <c r="E46" s="4"/>
      <c r="F46" s="4"/>
      <c r="G46" s="4"/>
      <c r="H46" s="4"/>
      <c r="I46" s="4"/>
      <c r="J46" s="4"/>
      <c r="K46" s="4"/>
      <c r="L46" s="4"/>
      <c r="M46" s="4"/>
      <c r="N46" s="4"/>
      <c r="O46" s="4"/>
      <c r="P46" s="4"/>
      <c r="Q46" s="4"/>
      <c r="R46" s="4"/>
      <c r="S46" s="4"/>
      <c r="T46" s="4"/>
      <c r="U46" s="4"/>
      <c r="V46" s="4"/>
      <c r="W46" s="4"/>
      <c r="X46" s="4"/>
    </row>
    <row r="47" spans="1:24" x14ac:dyDescent="0.2">
      <c r="A47" s="4"/>
      <c r="B47" s="4"/>
      <c r="C47" s="4"/>
      <c r="D47" s="4"/>
      <c r="E47" s="4"/>
      <c r="F47" s="4"/>
      <c r="G47" s="4"/>
      <c r="H47" s="4"/>
      <c r="I47" s="4"/>
      <c r="J47" s="4"/>
      <c r="K47" s="4"/>
      <c r="L47" s="4"/>
      <c r="M47" s="4"/>
      <c r="N47" s="4"/>
      <c r="O47" s="4"/>
      <c r="P47" s="4"/>
      <c r="Q47" s="4"/>
      <c r="R47" s="4"/>
      <c r="S47" s="4"/>
      <c r="T47" s="4"/>
      <c r="U47" s="4"/>
      <c r="V47" s="4"/>
      <c r="W47" s="4"/>
      <c r="X47" s="4"/>
    </row>
    <row r="48" spans="1:24" x14ac:dyDescent="0.2">
      <c r="A48" s="4"/>
      <c r="B48" s="4"/>
      <c r="C48" s="4"/>
      <c r="D48" s="4"/>
      <c r="E48" s="4"/>
      <c r="F48" s="4"/>
      <c r="G48" s="4"/>
      <c r="H48" s="4"/>
      <c r="I48" s="4"/>
      <c r="J48" s="4"/>
      <c r="K48" s="4"/>
      <c r="L48" s="4"/>
      <c r="M48" s="4"/>
      <c r="N48" s="4"/>
      <c r="O48" s="4"/>
      <c r="P48" s="4"/>
      <c r="Q48" s="4"/>
      <c r="R48" s="4"/>
      <c r="S48" s="4"/>
      <c r="T48" s="4"/>
      <c r="U48" s="4"/>
      <c r="V48" s="4"/>
      <c r="W48" s="4"/>
      <c r="X48" s="4"/>
    </row>
    <row r="49" spans="1:24" x14ac:dyDescent="0.2">
      <c r="A49" s="4"/>
      <c r="B49" s="4"/>
      <c r="C49" s="4"/>
      <c r="D49" s="4"/>
      <c r="E49" s="4"/>
      <c r="F49" s="4"/>
      <c r="G49" s="4"/>
      <c r="H49" s="4"/>
      <c r="I49" s="4"/>
      <c r="J49" s="4"/>
      <c r="K49" s="4"/>
      <c r="L49" s="4"/>
      <c r="M49" s="4"/>
      <c r="N49" s="4"/>
      <c r="O49" s="4"/>
      <c r="P49" s="4"/>
      <c r="Q49" s="4"/>
      <c r="R49" s="4"/>
      <c r="S49" s="4"/>
      <c r="T49" s="4"/>
      <c r="U49" s="4"/>
      <c r="V49" s="4"/>
      <c r="W49" s="4"/>
      <c r="X49" s="4"/>
    </row>
    <row r="50" spans="1:24" x14ac:dyDescent="0.2">
      <c r="A50" s="4"/>
      <c r="B50" s="4"/>
      <c r="C50" s="4"/>
      <c r="D50" s="4"/>
      <c r="E50" s="4"/>
      <c r="F50" s="4"/>
      <c r="G50" s="4"/>
      <c r="H50" s="4"/>
      <c r="I50" s="4"/>
      <c r="J50" s="4"/>
      <c r="K50" s="4"/>
      <c r="L50" s="4"/>
      <c r="M50" s="4"/>
      <c r="N50" s="4"/>
      <c r="O50" s="4"/>
      <c r="P50" s="4"/>
      <c r="Q50" s="4"/>
      <c r="R50" s="4"/>
      <c r="S50" s="4"/>
      <c r="T50" s="4"/>
      <c r="U50" s="4"/>
      <c r="V50" s="4"/>
      <c r="W50" s="4"/>
      <c r="X50" s="4"/>
    </row>
    <row r="51" spans="1:24" x14ac:dyDescent="0.2">
      <c r="A51" s="4"/>
      <c r="B51" s="4"/>
      <c r="C51" s="4"/>
      <c r="D51" s="4"/>
      <c r="E51" s="4"/>
      <c r="F51" s="4"/>
      <c r="G51" s="4"/>
      <c r="H51" s="4"/>
      <c r="I51" s="4"/>
      <c r="J51" s="4"/>
      <c r="K51" s="4"/>
      <c r="L51" s="4"/>
      <c r="M51" s="4"/>
      <c r="N51" s="4"/>
      <c r="O51" s="4"/>
      <c r="P51" s="4"/>
      <c r="Q51" s="4"/>
      <c r="R51" s="4"/>
      <c r="S51" s="4"/>
      <c r="T51" s="4"/>
      <c r="U51" s="4"/>
      <c r="V51" s="4"/>
      <c r="W51" s="4"/>
      <c r="X51" s="4"/>
    </row>
    <row r="52" spans="1:24" x14ac:dyDescent="0.2">
      <c r="A52" s="4"/>
      <c r="B52" s="4"/>
      <c r="C52" s="4"/>
      <c r="D52" s="4"/>
      <c r="E52" s="4"/>
      <c r="F52" s="4"/>
      <c r="G52" s="4"/>
      <c r="H52" s="4"/>
      <c r="I52" s="4"/>
      <c r="J52" s="4"/>
      <c r="K52" s="4"/>
      <c r="L52" s="4"/>
      <c r="M52" s="4"/>
      <c r="N52" s="4"/>
      <c r="O52" s="4"/>
      <c r="P52" s="4"/>
      <c r="Q52" s="4"/>
      <c r="R52" s="4"/>
      <c r="S52" s="4"/>
      <c r="T52" s="4"/>
      <c r="U52" s="4"/>
      <c r="V52" s="4"/>
      <c r="W52" s="4"/>
      <c r="X52" s="4"/>
    </row>
    <row r="53" spans="1:24" x14ac:dyDescent="0.2">
      <c r="A53" s="4"/>
      <c r="B53" s="4"/>
      <c r="C53" s="4"/>
      <c r="D53" s="4"/>
      <c r="E53" s="4"/>
      <c r="F53" s="4"/>
      <c r="G53" s="4"/>
      <c r="H53" s="4"/>
      <c r="I53" s="4"/>
      <c r="J53" s="4"/>
      <c r="K53" s="4"/>
      <c r="L53" s="4"/>
      <c r="M53" s="4"/>
      <c r="N53" s="4"/>
      <c r="O53" s="4"/>
      <c r="P53" s="4"/>
      <c r="Q53" s="4"/>
      <c r="R53" s="4"/>
      <c r="S53" s="4"/>
      <c r="T53" s="4"/>
      <c r="U53" s="4"/>
      <c r="V53" s="4"/>
      <c r="W53" s="4"/>
      <c r="X53" s="4"/>
    </row>
    <row r="54" spans="1:24" x14ac:dyDescent="0.2">
      <c r="A54" s="4"/>
      <c r="B54" s="4"/>
      <c r="C54" s="4"/>
      <c r="D54" s="4"/>
      <c r="E54" s="4"/>
      <c r="F54" s="4"/>
      <c r="G54" s="4"/>
      <c r="H54" s="4"/>
      <c r="I54" s="4"/>
      <c r="J54" s="4"/>
      <c r="K54" s="4"/>
      <c r="L54" s="4"/>
      <c r="M54" s="4"/>
      <c r="N54" s="4"/>
      <c r="O54" s="4"/>
      <c r="P54" s="4"/>
      <c r="Q54" s="4"/>
      <c r="R54" s="4"/>
      <c r="S54" s="4"/>
      <c r="T54" s="4"/>
      <c r="U54" s="4"/>
      <c r="V54" s="4"/>
      <c r="W54" s="4"/>
      <c r="X54" s="4"/>
    </row>
    <row r="55" spans="1:24" x14ac:dyDescent="0.2">
      <c r="A55" s="4"/>
      <c r="B55" s="4"/>
      <c r="C55" s="4"/>
      <c r="D55" s="4"/>
      <c r="E55" s="4"/>
      <c r="F55" s="4"/>
      <c r="G55" s="4"/>
      <c r="H55" s="4"/>
      <c r="I55" s="4"/>
      <c r="J55" s="4"/>
      <c r="K55" s="4"/>
      <c r="L55" s="4"/>
      <c r="M55" s="4"/>
      <c r="N55" s="4"/>
      <c r="O55" s="4"/>
      <c r="P55" s="4"/>
      <c r="Q55" s="4"/>
      <c r="R55" s="4"/>
      <c r="S55" s="4"/>
      <c r="T55" s="4"/>
      <c r="U55" s="4"/>
      <c r="V55" s="4"/>
      <c r="W55" s="4"/>
      <c r="X55" s="4"/>
    </row>
    <row r="56" spans="1:24" x14ac:dyDescent="0.2">
      <c r="A56" s="4"/>
      <c r="B56" s="4"/>
      <c r="C56" s="4"/>
      <c r="D56" s="4"/>
      <c r="E56" s="4"/>
      <c r="F56" s="4"/>
      <c r="G56" s="4"/>
      <c r="H56" s="4"/>
      <c r="I56" s="4"/>
      <c r="J56" s="4"/>
      <c r="K56" s="4"/>
      <c r="L56" s="4"/>
      <c r="M56" s="4"/>
      <c r="N56" s="4"/>
      <c r="O56" s="4"/>
      <c r="P56" s="4"/>
      <c r="Q56" s="4"/>
      <c r="R56" s="4"/>
      <c r="S56" s="4"/>
      <c r="T56" s="4"/>
      <c r="U56" s="4"/>
      <c r="V56" s="4"/>
      <c r="W56" s="4"/>
      <c r="X56" s="4"/>
    </row>
    <row r="57" spans="1:24" x14ac:dyDescent="0.2">
      <c r="A57" s="4"/>
      <c r="B57" s="4"/>
      <c r="C57" s="4"/>
      <c r="D57" s="4"/>
      <c r="E57" s="4"/>
      <c r="F57" s="4"/>
      <c r="G57" s="4"/>
      <c r="H57" s="4"/>
      <c r="I57" s="4"/>
      <c r="J57" s="4"/>
      <c r="K57" s="4"/>
      <c r="L57" s="4"/>
      <c r="M57" s="4"/>
      <c r="N57" s="4"/>
      <c r="O57" s="4"/>
      <c r="P57" s="4"/>
      <c r="Q57" s="4"/>
      <c r="R57" s="4"/>
      <c r="S57" s="4"/>
      <c r="T57" s="4"/>
      <c r="U57" s="4"/>
      <c r="V57" s="4"/>
      <c r="W57" s="4"/>
      <c r="X57" s="4"/>
    </row>
    <row r="58" spans="1:24" s="4" customFormat="1" x14ac:dyDescent="0.2"/>
    <row r="59" spans="1:24" s="4" customFormat="1" x14ac:dyDescent="0.2"/>
    <row r="60" spans="1:24" s="4" customFormat="1" x14ac:dyDescent="0.2"/>
    <row r="61" spans="1:24" s="4" customFormat="1" x14ac:dyDescent="0.2"/>
    <row r="62" spans="1:24" s="4" customFormat="1" x14ac:dyDescent="0.2"/>
    <row r="63" spans="1:24" s="4" customFormat="1" x14ac:dyDescent="0.2"/>
    <row r="64" spans="1:2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row r="700" s="4" customFormat="1" x14ac:dyDescent="0.2"/>
    <row r="701" s="4" customFormat="1" x14ac:dyDescent="0.2"/>
    <row r="702" s="4" customFormat="1" x14ac:dyDescent="0.2"/>
    <row r="703" s="4" customFormat="1" x14ac:dyDescent="0.2"/>
    <row r="704" s="4" customFormat="1" x14ac:dyDescent="0.2"/>
    <row r="705" s="4" customFormat="1" x14ac:dyDescent="0.2"/>
    <row r="706" s="4" customFormat="1" x14ac:dyDescent="0.2"/>
    <row r="707" s="4" customFormat="1" x14ac:dyDescent="0.2"/>
    <row r="708" s="4" customFormat="1" x14ac:dyDescent="0.2"/>
    <row r="709" s="4" customFormat="1" x14ac:dyDescent="0.2"/>
    <row r="710" s="4" customFormat="1" x14ac:dyDescent="0.2"/>
    <row r="711" s="4" customFormat="1" x14ac:dyDescent="0.2"/>
    <row r="712" s="4" customFormat="1" x14ac:dyDescent="0.2"/>
    <row r="713" s="4" customFormat="1" x14ac:dyDescent="0.2"/>
    <row r="714" s="4" customFormat="1" x14ac:dyDescent="0.2"/>
    <row r="715" s="4" customFormat="1" x14ac:dyDescent="0.2"/>
    <row r="716" s="4" customFormat="1" x14ac:dyDescent="0.2"/>
    <row r="717" s="4" customFormat="1" x14ac:dyDescent="0.2"/>
    <row r="718" s="4" customFormat="1" x14ac:dyDescent="0.2"/>
    <row r="719" s="4" customFormat="1" x14ac:dyDescent="0.2"/>
    <row r="720" s="4" customFormat="1" x14ac:dyDescent="0.2"/>
    <row r="721" s="4" customFormat="1" x14ac:dyDescent="0.2"/>
    <row r="722" s="4" customFormat="1" x14ac:dyDescent="0.2"/>
    <row r="723" s="4" customFormat="1" x14ac:dyDescent="0.2"/>
    <row r="724" s="4" customFormat="1" x14ac:dyDescent="0.2"/>
    <row r="725" s="4" customFormat="1" x14ac:dyDescent="0.2"/>
    <row r="726" s="4" customFormat="1" x14ac:dyDescent="0.2"/>
    <row r="727" s="4" customFormat="1" x14ac:dyDescent="0.2"/>
    <row r="728" s="4" customFormat="1" x14ac:dyDescent="0.2"/>
    <row r="729" s="4" customFormat="1" x14ac:dyDescent="0.2"/>
    <row r="730" s="4" customFormat="1" x14ac:dyDescent="0.2"/>
    <row r="731" s="4" customFormat="1" x14ac:dyDescent="0.2"/>
    <row r="732" s="4" customFormat="1" x14ac:dyDescent="0.2"/>
    <row r="733" s="4" customFormat="1" x14ac:dyDescent="0.2"/>
    <row r="734" s="4" customFormat="1" x14ac:dyDescent="0.2"/>
    <row r="735" s="4" customFormat="1" x14ac:dyDescent="0.2"/>
    <row r="736" s="4" customFormat="1" x14ac:dyDescent="0.2"/>
    <row r="737" s="4" customFormat="1" x14ac:dyDescent="0.2"/>
    <row r="738" s="4" customFormat="1" x14ac:dyDescent="0.2"/>
    <row r="739" s="4" customFormat="1" x14ac:dyDescent="0.2"/>
    <row r="740" s="4" customFormat="1" x14ac:dyDescent="0.2"/>
    <row r="741" s="4" customFormat="1" x14ac:dyDescent="0.2"/>
    <row r="742" s="4" customFormat="1" x14ac:dyDescent="0.2"/>
    <row r="743" s="4" customFormat="1" x14ac:dyDescent="0.2"/>
    <row r="744" s="4" customFormat="1" x14ac:dyDescent="0.2"/>
    <row r="745" s="4" customFormat="1" x14ac:dyDescent="0.2"/>
    <row r="746" s="4" customFormat="1" x14ac:dyDescent="0.2"/>
    <row r="747" s="4" customFormat="1" x14ac:dyDescent="0.2"/>
    <row r="748" s="4" customFormat="1" x14ac:dyDescent="0.2"/>
    <row r="749" s="4" customFormat="1" x14ac:dyDescent="0.2"/>
    <row r="750" s="4" customFormat="1" x14ac:dyDescent="0.2"/>
    <row r="751" s="4" customFormat="1" x14ac:dyDescent="0.2"/>
    <row r="752" s="4" customFormat="1" x14ac:dyDescent="0.2"/>
    <row r="753" s="4" customFormat="1" x14ac:dyDescent="0.2"/>
    <row r="754" s="4" customFormat="1" x14ac:dyDescent="0.2"/>
    <row r="755" s="4" customFormat="1" x14ac:dyDescent="0.2"/>
    <row r="756" s="4" customFormat="1" x14ac:dyDescent="0.2"/>
    <row r="757" s="4" customFormat="1" x14ac:dyDescent="0.2"/>
    <row r="758" s="4" customFormat="1" x14ac:dyDescent="0.2"/>
    <row r="759" s="4" customFormat="1" x14ac:dyDescent="0.2"/>
    <row r="760" s="4" customFormat="1" x14ac:dyDescent="0.2"/>
    <row r="761" s="4" customFormat="1" x14ac:dyDescent="0.2"/>
    <row r="762" s="4" customFormat="1" x14ac:dyDescent="0.2"/>
    <row r="763" s="4" customFormat="1" x14ac:dyDescent="0.2"/>
    <row r="764" s="4" customFormat="1" x14ac:dyDescent="0.2"/>
    <row r="765" s="4" customFormat="1" x14ac:dyDescent="0.2"/>
    <row r="766" s="4" customFormat="1" x14ac:dyDescent="0.2"/>
    <row r="767" s="4" customFormat="1" x14ac:dyDescent="0.2"/>
    <row r="768" s="4" customFormat="1" x14ac:dyDescent="0.2"/>
    <row r="769" s="4" customFormat="1" x14ac:dyDescent="0.2"/>
    <row r="770" s="4" customFormat="1" x14ac:dyDescent="0.2"/>
    <row r="771" s="4" customFormat="1" x14ac:dyDescent="0.2"/>
    <row r="772" s="4" customFormat="1" x14ac:dyDescent="0.2"/>
    <row r="773" s="4" customFormat="1" x14ac:dyDescent="0.2"/>
    <row r="774" s="4" customFormat="1" x14ac:dyDescent="0.2"/>
    <row r="775" s="4" customFormat="1" x14ac:dyDescent="0.2"/>
    <row r="776" s="4" customFormat="1" x14ac:dyDescent="0.2"/>
    <row r="777" s="4" customFormat="1" x14ac:dyDescent="0.2"/>
    <row r="778" s="4" customFormat="1" x14ac:dyDescent="0.2"/>
    <row r="779" s="4" customFormat="1" x14ac:dyDescent="0.2"/>
    <row r="780" s="4" customFormat="1" x14ac:dyDescent="0.2"/>
    <row r="781" s="4" customFormat="1" x14ac:dyDescent="0.2"/>
    <row r="782" s="4" customFormat="1" x14ac:dyDescent="0.2"/>
    <row r="783" s="4" customFormat="1" x14ac:dyDescent="0.2"/>
    <row r="784" s="4" customFormat="1" x14ac:dyDescent="0.2"/>
    <row r="785" s="4" customFormat="1" x14ac:dyDescent="0.2"/>
    <row r="786" s="4" customFormat="1" x14ac:dyDescent="0.2"/>
    <row r="787" s="4" customFormat="1" x14ac:dyDescent="0.2"/>
    <row r="788" s="4" customFormat="1" x14ac:dyDescent="0.2"/>
    <row r="789" s="4" customFormat="1" x14ac:dyDescent="0.2"/>
    <row r="790" s="4" customFormat="1" x14ac:dyDescent="0.2"/>
    <row r="791" s="4" customFormat="1" x14ac:dyDescent="0.2"/>
    <row r="792" s="4" customFormat="1" x14ac:dyDescent="0.2"/>
    <row r="793" s="4" customFormat="1" x14ac:dyDescent="0.2"/>
    <row r="794" s="4" customFormat="1" x14ac:dyDescent="0.2"/>
    <row r="795" s="4" customFormat="1" x14ac:dyDescent="0.2"/>
    <row r="796" s="4" customFormat="1" x14ac:dyDescent="0.2"/>
    <row r="797" s="4" customFormat="1" x14ac:dyDescent="0.2"/>
    <row r="798" s="4" customFormat="1" x14ac:dyDescent="0.2"/>
    <row r="799" s="4" customFormat="1" x14ac:dyDescent="0.2"/>
    <row r="800" s="4" customFormat="1" x14ac:dyDescent="0.2"/>
    <row r="801" s="4" customFormat="1" x14ac:dyDescent="0.2"/>
    <row r="802" s="4" customFormat="1" x14ac:dyDescent="0.2"/>
    <row r="803" s="4" customFormat="1" x14ac:dyDescent="0.2"/>
    <row r="804" s="4" customFormat="1" x14ac:dyDescent="0.2"/>
    <row r="805" s="4" customFormat="1" x14ac:dyDescent="0.2"/>
    <row r="806" s="4" customFormat="1" x14ac:dyDescent="0.2"/>
    <row r="807" s="4" customFormat="1" x14ac:dyDescent="0.2"/>
    <row r="808" s="4" customFormat="1" x14ac:dyDescent="0.2"/>
    <row r="809" s="4" customFormat="1" x14ac:dyDescent="0.2"/>
    <row r="810" s="4" customFormat="1" x14ac:dyDescent="0.2"/>
    <row r="811" s="4" customFormat="1" x14ac:dyDescent="0.2"/>
    <row r="812" s="4" customFormat="1" x14ac:dyDescent="0.2"/>
    <row r="813" s="4" customFormat="1" x14ac:dyDescent="0.2"/>
    <row r="814" s="4" customFormat="1" x14ac:dyDescent="0.2"/>
    <row r="815" s="4" customFormat="1" x14ac:dyDescent="0.2"/>
    <row r="816" s="4" customFormat="1" x14ac:dyDescent="0.2"/>
    <row r="817" s="4" customFormat="1" x14ac:dyDescent="0.2"/>
    <row r="818" s="4" customFormat="1" x14ac:dyDescent="0.2"/>
    <row r="819" s="4" customFormat="1" x14ac:dyDescent="0.2"/>
    <row r="820" s="4" customFormat="1" x14ac:dyDescent="0.2"/>
    <row r="821" s="4" customFormat="1" x14ac:dyDescent="0.2"/>
    <row r="822" s="4" customFormat="1" x14ac:dyDescent="0.2"/>
    <row r="823" s="4" customFormat="1" x14ac:dyDescent="0.2"/>
    <row r="824" s="4" customFormat="1" x14ac:dyDescent="0.2"/>
    <row r="825" s="4" customFormat="1" x14ac:dyDescent="0.2"/>
    <row r="826" s="4" customFormat="1" x14ac:dyDescent="0.2"/>
    <row r="827" s="4" customFormat="1" x14ac:dyDescent="0.2"/>
    <row r="828" s="4" customFormat="1" x14ac:dyDescent="0.2"/>
    <row r="829" s="4" customFormat="1" x14ac:dyDescent="0.2"/>
    <row r="830" s="4" customFormat="1" x14ac:dyDescent="0.2"/>
    <row r="831" s="4" customFormat="1" x14ac:dyDescent="0.2"/>
    <row r="832" s="4" customFormat="1" x14ac:dyDescent="0.2"/>
    <row r="833" s="4" customFormat="1" x14ac:dyDescent="0.2"/>
    <row r="834" s="4" customFormat="1" x14ac:dyDescent="0.2"/>
    <row r="835" s="4" customFormat="1" x14ac:dyDescent="0.2"/>
    <row r="836" s="4" customFormat="1" x14ac:dyDescent="0.2"/>
    <row r="837" s="4" customFormat="1" x14ac:dyDescent="0.2"/>
    <row r="838" s="4" customFormat="1" x14ac:dyDescent="0.2"/>
    <row r="839" s="4" customFormat="1" x14ac:dyDescent="0.2"/>
    <row r="840" s="4" customFormat="1" x14ac:dyDescent="0.2"/>
    <row r="841" s="4" customFormat="1" x14ac:dyDescent="0.2"/>
    <row r="842" s="4" customFormat="1" x14ac:dyDescent="0.2"/>
    <row r="843" s="4" customFormat="1" x14ac:dyDescent="0.2"/>
    <row r="844" s="4" customFormat="1" x14ac:dyDescent="0.2"/>
    <row r="845" s="4" customFormat="1" x14ac:dyDescent="0.2"/>
    <row r="846" s="4" customFormat="1" x14ac:dyDescent="0.2"/>
    <row r="847" s="4" customFormat="1" x14ac:dyDescent="0.2"/>
    <row r="848" s="4" customFormat="1" x14ac:dyDescent="0.2"/>
    <row r="849" s="4" customFormat="1" x14ac:dyDescent="0.2"/>
    <row r="850" s="4" customFormat="1" x14ac:dyDescent="0.2"/>
    <row r="851" s="4" customFormat="1" x14ac:dyDescent="0.2"/>
    <row r="852" s="4" customFormat="1" x14ac:dyDescent="0.2"/>
    <row r="853" s="4" customFormat="1" x14ac:dyDescent="0.2"/>
    <row r="854" s="4" customFormat="1" x14ac:dyDescent="0.2"/>
    <row r="855" s="4" customFormat="1" x14ac:dyDescent="0.2"/>
    <row r="856" s="4" customFormat="1" x14ac:dyDescent="0.2"/>
    <row r="857" s="4" customFormat="1" x14ac:dyDescent="0.2"/>
    <row r="858" s="4" customFormat="1" x14ac:dyDescent="0.2"/>
    <row r="859" s="4" customFormat="1" x14ac:dyDescent="0.2"/>
    <row r="860" s="4" customFormat="1" x14ac:dyDescent="0.2"/>
    <row r="861" s="4" customFormat="1" x14ac:dyDescent="0.2"/>
    <row r="862" s="4" customFormat="1" x14ac:dyDescent="0.2"/>
    <row r="863" s="4" customFormat="1" x14ac:dyDescent="0.2"/>
    <row r="864" s="4" customFormat="1" x14ac:dyDescent="0.2"/>
    <row r="865" s="4" customFormat="1" x14ac:dyDescent="0.2"/>
    <row r="866" s="4" customFormat="1" x14ac:dyDescent="0.2"/>
    <row r="867" s="4" customFormat="1" x14ac:dyDescent="0.2"/>
    <row r="868" s="4" customFormat="1" x14ac:dyDescent="0.2"/>
    <row r="869" s="4" customFormat="1" x14ac:dyDescent="0.2"/>
    <row r="870" s="4" customFormat="1" x14ac:dyDescent="0.2"/>
    <row r="871" s="4" customFormat="1" x14ac:dyDescent="0.2"/>
    <row r="872" s="4" customFormat="1" x14ac:dyDescent="0.2"/>
    <row r="873" s="4" customFormat="1" x14ac:dyDescent="0.2"/>
    <row r="874" s="4" customFormat="1" x14ac:dyDescent="0.2"/>
    <row r="875" s="4" customFormat="1" x14ac:dyDescent="0.2"/>
    <row r="876" s="4" customFormat="1" x14ac:dyDescent="0.2"/>
    <row r="877" s="4" customFormat="1" x14ac:dyDescent="0.2"/>
    <row r="878" s="4" customFormat="1" x14ac:dyDescent="0.2"/>
    <row r="879" s="4" customFormat="1" x14ac:dyDescent="0.2"/>
    <row r="880" s="4" customFormat="1" x14ac:dyDescent="0.2"/>
    <row r="881" s="4" customFormat="1" x14ac:dyDescent="0.2"/>
    <row r="882" s="4" customFormat="1" x14ac:dyDescent="0.2"/>
    <row r="883" s="4" customFormat="1" x14ac:dyDescent="0.2"/>
    <row r="884" s="4" customFormat="1" x14ac:dyDescent="0.2"/>
    <row r="885" s="4" customFormat="1" x14ac:dyDescent="0.2"/>
    <row r="886" s="4" customFormat="1" x14ac:dyDescent="0.2"/>
    <row r="887" s="4" customFormat="1" x14ac:dyDescent="0.2"/>
    <row r="888" s="4" customFormat="1" x14ac:dyDescent="0.2"/>
    <row r="889" s="4" customFormat="1" x14ac:dyDescent="0.2"/>
    <row r="890" s="4" customFormat="1" x14ac:dyDescent="0.2"/>
    <row r="891" s="4" customFormat="1" x14ac:dyDescent="0.2"/>
    <row r="892" s="4" customFormat="1" x14ac:dyDescent="0.2"/>
    <row r="893" s="4" customFormat="1" x14ac:dyDescent="0.2"/>
    <row r="894" s="4" customFormat="1" x14ac:dyDescent="0.2"/>
    <row r="895" s="4" customFormat="1" x14ac:dyDescent="0.2"/>
    <row r="896" s="4" customFormat="1" x14ac:dyDescent="0.2"/>
    <row r="897" s="4" customFormat="1" x14ac:dyDescent="0.2"/>
    <row r="898" s="4" customFormat="1" x14ac:dyDescent="0.2"/>
    <row r="899" s="4" customFormat="1" x14ac:dyDescent="0.2"/>
    <row r="900" s="4" customFormat="1" x14ac:dyDescent="0.2"/>
    <row r="901" s="4" customFormat="1" x14ac:dyDescent="0.2"/>
    <row r="902" s="4" customFormat="1" x14ac:dyDescent="0.2"/>
    <row r="903" s="4" customFormat="1" x14ac:dyDescent="0.2"/>
    <row r="904" s="4" customFormat="1" x14ac:dyDescent="0.2"/>
    <row r="905" s="4" customFormat="1" x14ac:dyDescent="0.2"/>
    <row r="906" s="4" customFormat="1" x14ac:dyDescent="0.2"/>
    <row r="907" s="4" customFormat="1" x14ac:dyDescent="0.2"/>
    <row r="908" s="4" customFormat="1" x14ac:dyDescent="0.2"/>
    <row r="909" s="4" customFormat="1" x14ac:dyDescent="0.2"/>
    <row r="910" s="4" customFormat="1" x14ac:dyDescent="0.2"/>
    <row r="911" s="4" customFormat="1" x14ac:dyDescent="0.2"/>
    <row r="912" s="4" customFormat="1" x14ac:dyDescent="0.2"/>
    <row r="913" s="4" customFormat="1" x14ac:dyDescent="0.2"/>
    <row r="914" s="4" customFormat="1" x14ac:dyDescent="0.2"/>
    <row r="915" s="4" customFormat="1" x14ac:dyDescent="0.2"/>
    <row r="916" s="4" customFormat="1" x14ac:dyDescent="0.2"/>
    <row r="917" s="4" customFormat="1" x14ac:dyDescent="0.2"/>
    <row r="918" s="4" customFormat="1" x14ac:dyDescent="0.2"/>
    <row r="919" s="4" customFormat="1" x14ac:dyDescent="0.2"/>
    <row r="920" s="4" customFormat="1" x14ac:dyDescent="0.2"/>
    <row r="921" s="4" customFormat="1" x14ac:dyDescent="0.2"/>
    <row r="922" s="4" customFormat="1" x14ac:dyDescent="0.2"/>
    <row r="923" s="4" customFormat="1" x14ac:dyDescent="0.2"/>
    <row r="924" s="4" customFormat="1" x14ac:dyDescent="0.2"/>
    <row r="925" s="4" customFormat="1" x14ac:dyDescent="0.2"/>
    <row r="926" s="4" customFormat="1" x14ac:dyDescent="0.2"/>
    <row r="927" s="4" customFormat="1" x14ac:dyDescent="0.2"/>
    <row r="928" s="4" customFormat="1" x14ac:dyDescent="0.2"/>
    <row r="929" s="4" customFormat="1" x14ac:dyDescent="0.2"/>
    <row r="930" s="4" customFormat="1" x14ac:dyDescent="0.2"/>
    <row r="931" s="4" customFormat="1" x14ac:dyDescent="0.2"/>
    <row r="932" s="4" customFormat="1" x14ac:dyDescent="0.2"/>
    <row r="933" s="4" customFormat="1" x14ac:dyDescent="0.2"/>
    <row r="934" s="4" customFormat="1" x14ac:dyDescent="0.2"/>
    <row r="935" s="4" customFormat="1" x14ac:dyDescent="0.2"/>
    <row r="936" s="4" customFormat="1" x14ac:dyDescent="0.2"/>
    <row r="937" s="4" customFormat="1" x14ac:dyDescent="0.2"/>
    <row r="938" s="4" customFormat="1" x14ac:dyDescent="0.2"/>
    <row r="939" s="4" customFormat="1" x14ac:dyDescent="0.2"/>
    <row r="940" s="4" customFormat="1" x14ac:dyDescent="0.2"/>
    <row r="941" s="4" customFormat="1" x14ac:dyDescent="0.2"/>
    <row r="942" s="4" customFormat="1" x14ac:dyDescent="0.2"/>
    <row r="943" s="4" customFormat="1" x14ac:dyDescent="0.2"/>
    <row r="944" s="4" customFormat="1" x14ac:dyDescent="0.2"/>
    <row r="945" s="4" customFormat="1" x14ac:dyDescent="0.2"/>
    <row r="946" s="4" customFormat="1" x14ac:dyDescent="0.2"/>
    <row r="947" s="4" customFormat="1" x14ac:dyDescent="0.2"/>
    <row r="948" s="4" customFormat="1" x14ac:dyDescent="0.2"/>
    <row r="949" s="4" customFormat="1" x14ac:dyDescent="0.2"/>
    <row r="950" s="4" customFormat="1" x14ac:dyDescent="0.2"/>
    <row r="951" s="4" customFormat="1" x14ac:dyDescent="0.2"/>
    <row r="952" s="4" customFormat="1" x14ac:dyDescent="0.2"/>
    <row r="953" s="4" customFormat="1" x14ac:dyDescent="0.2"/>
    <row r="954" s="4" customFormat="1" x14ac:dyDescent="0.2"/>
    <row r="955" s="4" customFormat="1" x14ac:dyDescent="0.2"/>
    <row r="956" s="4" customFormat="1" x14ac:dyDescent="0.2"/>
    <row r="957" s="4" customFormat="1" x14ac:dyDescent="0.2"/>
    <row r="958" s="4" customFormat="1" x14ac:dyDescent="0.2"/>
    <row r="959" s="4" customFormat="1" x14ac:dyDescent="0.2"/>
    <row r="960" s="4" customFormat="1" x14ac:dyDescent="0.2"/>
    <row r="961" s="4" customFormat="1" x14ac:dyDescent="0.2"/>
    <row r="962" s="4" customFormat="1" x14ac:dyDescent="0.2"/>
    <row r="963" s="4" customFormat="1" x14ac:dyDescent="0.2"/>
    <row r="964" s="4" customFormat="1" x14ac:dyDescent="0.2"/>
    <row r="965" s="4" customFormat="1" x14ac:dyDescent="0.2"/>
    <row r="966" s="4" customFormat="1" x14ac:dyDescent="0.2"/>
    <row r="967" s="4" customFormat="1" x14ac:dyDescent="0.2"/>
    <row r="968" s="4" customFormat="1" x14ac:dyDescent="0.2"/>
    <row r="969" s="4" customFormat="1" x14ac:dyDescent="0.2"/>
    <row r="970" s="4" customFormat="1" x14ac:dyDescent="0.2"/>
    <row r="971" s="4" customFormat="1" x14ac:dyDescent="0.2"/>
    <row r="972" s="4" customFormat="1" x14ac:dyDescent="0.2"/>
    <row r="973" s="4" customFormat="1" x14ac:dyDescent="0.2"/>
    <row r="974" s="4" customFormat="1" x14ac:dyDescent="0.2"/>
    <row r="975" s="4" customFormat="1" x14ac:dyDescent="0.2"/>
    <row r="976" s="4" customFormat="1" x14ac:dyDescent="0.2"/>
    <row r="977" s="4" customFormat="1" x14ac:dyDescent="0.2"/>
    <row r="978" s="4" customFormat="1" x14ac:dyDescent="0.2"/>
    <row r="979" s="4" customFormat="1" x14ac:dyDescent="0.2"/>
    <row r="980" s="4" customFormat="1" x14ac:dyDescent="0.2"/>
    <row r="981" s="4" customFormat="1" x14ac:dyDescent="0.2"/>
    <row r="982" s="4" customFormat="1" x14ac:dyDescent="0.2"/>
    <row r="983" s="4" customFormat="1" x14ac:dyDescent="0.2"/>
    <row r="984" s="4" customFormat="1" x14ac:dyDescent="0.2"/>
    <row r="985" s="4" customFormat="1" x14ac:dyDescent="0.2"/>
    <row r="986" s="4" customFormat="1" x14ac:dyDescent="0.2"/>
    <row r="987" s="4" customFormat="1" x14ac:dyDescent="0.2"/>
    <row r="988" s="4" customFormat="1" x14ac:dyDescent="0.2"/>
    <row r="989" s="4" customFormat="1" x14ac:dyDescent="0.2"/>
    <row r="990" s="4" customFormat="1" x14ac:dyDescent="0.2"/>
    <row r="991" s="4" customFormat="1" x14ac:dyDescent="0.2"/>
    <row r="992" s="4" customFormat="1" x14ac:dyDescent="0.2"/>
    <row r="993" s="4" customFormat="1" x14ac:dyDescent="0.2"/>
    <row r="994" s="4" customFormat="1" x14ac:dyDescent="0.2"/>
    <row r="995" s="4" customFormat="1" x14ac:dyDescent="0.2"/>
    <row r="996" s="4" customFormat="1" x14ac:dyDescent="0.2"/>
    <row r="997" s="4" customFormat="1" x14ac:dyDescent="0.2"/>
    <row r="998" s="4" customFormat="1" x14ac:dyDescent="0.2"/>
    <row r="999" s="4" customFormat="1" x14ac:dyDescent="0.2"/>
    <row r="1000" s="4" customFormat="1" x14ac:dyDescent="0.2"/>
    <row r="1001" s="4" customFormat="1" x14ac:dyDescent="0.2"/>
    <row r="1002" s="4" customFormat="1" x14ac:dyDescent="0.2"/>
    <row r="1003" s="4" customFormat="1" x14ac:dyDescent="0.2"/>
    <row r="1004" s="4" customFormat="1" x14ac:dyDescent="0.2"/>
    <row r="1005" s="4" customFormat="1" x14ac:dyDescent="0.2"/>
    <row r="1006" s="4" customFormat="1" x14ac:dyDescent="0.2"/>
    <row r="1007" s="4" customFormat="1" x14ac:dyDescent="0.2"/>
    <row r="1008" s="4" customFormat="1" x14ac:dyDescent="0.2"/>
    <row r="1009" s="4" customFormat="1" x14ac:dyDescent="0.2"/>
    <row r="1010" s="4" customFormat="1" x14ac:dyDescent="0.2"/>
    <row r="1011" s="4" customFormat="1" x14ac:dyDescent="0.2"/>
    <row r="1012" s="4" customFormat="1" x14ac:dyDescent="0.2"/>
    <row r="1013" s="4" customFormat="1" x14ac:dyDescent="0.2"/>
    <row r="1014" s="4" customFormat="1" x14ac:dyDescent="0.2"/>
    <row r="1015" s="4" customFormat="1" x14ac:dyDescent="0.2"/>
    <row r="1016" s="4" customFormat="1" x14ac:dyDescent="0.2"/>
    <row r="1017" s="4" customFormat="1" x14ac:dyDescent="0.2"/>
    <row r="1018" s="4" customFormat="1" x14ac:dyDescent="0.2"/>
    <row r="1019" s="4" customFormat="1" x14ac:dyDescent="0.2"/>
    <row r="1020" s="4" customFormat="1" x14ac:dyDescent="0.2"/>
    <row r="1021" s="4" customFormat="1" x14ac:dyDescent="0.2"/>
    <row r="1022" s="4" customFormat="1" x14ac:dyDescent="0.2"/>
    <row r="1023" s="4" customFormat="1" x14ac:dyDescent="0.2"/>
    <row r="1024" s="4" customFormat="1" x14ac:dyDescent="0.2"/>
    <row r="1025" s="4" customFormat="1" x14ac:dyDescent="0.2"/>
    <row r="1026" s="4" customFormat="1" x14ac:dyDescent="0.2"/>
    <row r="1027" s="4" customFormat="1" x14ac:dyDescent="0.2"/>
    <row r="1028" s="4" customFormat="1" x14ac:dyDescent="0.2"/>
    <row r="1029" s="4" customFormat="1" x14ac:dyDescent="0.2"/>
    <row r="1030" s="4" customFormat="1" x14ac:dyDescent="0.2"/>
    <row r="1031" s="4" customFormat="1" x14ac:dyDescent="0.2"/>
    <row r="1032" s="4" customFormat="1" x14ac:dyDescent="0.2"/>
    <row r="1033" s="4" customFormat="1" x14ac:dyDescent="0.2"/>
    <row r="1034" s="4" customFormat="1" x14ac:dyDescent="0.2"/>
    <row r="1035" s="4" customFormat="1" x14ac:dyDescent="0.2"/>
    <row r="1036" s="4" customFormat="1" x14ac:dyDescent="0.2"/>
    <row r="1037" s="4" customFormat="1" x14ac:dyDescent="0.2"/>
    <row r="1038" s="4" customFormat="1" x14ac:dyDescent="0.2"/>
    <row r="1039" s="4" customFormat="1" x14ac:dyDescent="0.2"/>
    <row r="1040" s="4" customFormat="1" x14ac:dyDescent="0.2"/>
    <row r="1041" s="4" customFormat="1" x14ac:dyDescent="0.2"/>
    <row r="1042" s="4" customFormat="1" x14ac:dyDescent="0.2"/>
    <row r="1043" s="4" customFormat="1" x14ac:dyDescent="0.2"/>
    <row r="1044" s="4" customFormat="1" x14ac:dyDescent="0.2"/>
    <row r="1045" s="4" customFormat="1" x14ac:dyDescent="0.2"/>
    <row r="1046" s="4" customFormat="1" x14ac:dyDescent="0.2"/>
    <row r="1047" s="4" customFormat="1" x14ac:dyDescent="0.2"/>
    <row r="1048" s="4" customFormat="1" x14ac:dyDescent="0.2"/>
    <row r="1049" s="4" customFormat="1" x14ac:dyDescent="0.2"/>
    <row r="1050" s="4" customFormat="1" x14ac:dyDescent="0.2"/>
    <row r="1051" s="4" customFormat="1" x14ac:dyDescent="0.2"/>
    <row r="1052" s="4" customFormat="1" x14ac:dyDescent="0.2"/>
    <row r="1053" s="4" customFormat="1" x14ac:dyDescent="0.2"/>
    <row r="1054" s="4" customFormat="1" x14ac:dyDescent="0.2"/>
    <row r="1055" s="4" customFormat="1" x14ac:dyDescent="0.2"/>
    <row r="1056" s="4" customFormat="1" x14ac:dyDescent="0.2"/>
    <row r="1057" s="4" customFormat="1" x14ac:dyDescent="0.2"/>
    <row r="1058" s="4" customFormat="1" x14ac:dyDescent="0.2"/>
    <row r="1059" s="4" customFormat="1" x14ac:dyDescent="0.2"/>
    <row r="1060" s="4" customFormat="1" x14ac:dyDescent="0.2"/>
    <row r="1061" s="4" customFormat="1" x14ac:dyDescent="0.2"/>
    <row r="1062" s="4" customFormat="1" x14ac:dyDescent="0.2"/>
    <row r="1063" s="4" customFormat="1" x14ac:dyDescent="0.2"/>
    <row r="1064" s="4" customFormat="1" x14ac:dyDescent="0.2"/>
    <row r="1065" s="4" customFormat="1" x14ac:dyDescent="0.2"/>
    <row r="1066" s="4" customFormat="1" x14ac:dyDescent="0.2"/>
    <row r="1067" s="4" customFormat="1" x14ac:dyDescent="0.2"/>
    <row r="1068" s="4" customFormat="1" x14ac:dyDescent="0.2"/>
    <row r="1069" s="4" customFormat="1" x14ac:dyDescent="0.2"/>
    <row r="1070" s="4" customFormat="1" x14ac:dyDescent="0.2"/>
    <row r="1071" s="4" customFormat="1" x14ac:dyDescent="0.2"/>
    <row r="1072" s="4" customFormat="1" x14ac:dyDescent="0.2"/>
    <row r="1073" s="4" customFormat="1" x14ac:dyDescent="0.2"/>
    <row r="1074" s="4" customFormat="1" x14ac:dyDescent="0.2"/>
    <row r="1075" s="4" customFormat="1" x14ac:dyDescent="0.2"/>
    <row r="1076" s="4" customFormat="1" x14ac:dyDescent="0.2"/>
    <row r="1077" s="4" customFormat="1" x14ac:dyDescent="0.2"/>
    <row r="1078" s="4" customFormat="1" x14ac:dyDescent="0.2"/>
    <row r="1079" s="4" customFormat="1" x14ac:dyDescent="0.2"/>
    <row r="1080" s="4" customFormat="1" x14ac:dyDescent="0.2"/>
    <row r="1081" s="4" customFormat="1" x14ac:dyDescent="0.2"/>
    <row r="1082" s="4" customFormat="1" x14ac:dyDescent="0.2"/>
    <row r="1083" s="4" customFormat="1" x14ac:dyDescent="0.2"/>
    <row r="1084" s="4" customFormat="1" x14ac:dyDescent="0.2"/>
    <row r="1085" s="4" customFormat="1" x14ac:dyDescent="0.2"/>
    <row r="1086" s="4" customFormat="1" x14ac:dyDescent="0.2"/>
    <row r="1087" s="4" customFormat="1" x14ac:dyDescent="0.2"/>
    <row r="1088" s="4" customFormat="1" x14ac:dyDescent="0.2"/>
    <row r="1089" s="4" customFormat="1" x14ac:dyDescent="0.2"/>
    <row r="1090" s="4" customFormat="1" x14ac:dyDescent="0.2"/>
    <row r="1091" s="4" customFormat="1" x14ac:dyDescent="0.2"/>
    <row r="1092" s="4" customFormat="1" x14ac:dyDescent="0.2"/>
    <row r="1093" s="4" customFormat="1" x14ac:dyDescent="0.2"/>
    <row r="1094" s="4" customFormat="1" x14ac:dyDescent="0.2"/>
    <row r="1095" s="4" customFormat="1" x14ac:dyDescent="0.2"/>
    <row r="1096" s="4" customFormat="1" x14ac:dyDescent="0.2"/>
    <row r="1097" s="4" customFormat="1" x14ac:dyDescent="0.2"/>
    <row r="1098" s="4" customFormat="1" x14ac:dyDescent="0.2"/>
    <row r="1099" s="4" customFormat="1" x14ac:dyDescent="0.2"/>
    <row r="1100" s="4" customFormat="1" x14ac:dyDescent="0.2"/>
    <row r="1101" s="4" customFormat="1" x14ac:dyDescent="0.2"/>
    <row r="1102" s="4" customFormat="1" x14ac:dyDescent="0.2"/>
    <row r="1103" s="4" customFormat="1" x14ac:dyDescent="0.2"/>
    <row r="1104" s="4" customFormat="1" x14ac:dyDescent="0.2"/>
    <row r="1105" s="4" customFormat="1" x14ac:dyDescent="0.2"/>
    <row r="1106" s="4" customFormat="1" x14ac:dyDescent="0.2"/>
    <row r="1107" s="4" customFormat="1" x14ac:dyDescent="0.2"/>
    <row r="1108" s="4" customFormat="1" x14ac:dyDescent="0.2"/>
    <row r="1109" s="4" customFormat="1" x14ac:dyDescent="0.2"/>
    <row r="1110" s="4" customFormat="1" x14ac:dyDescent="0.2"/>
    <row r="1111" s="4" customFormat="1" x14ac:dyDescent="0.2"/>
    <row r="1112" s="4" customFormat="1" x14ac:dyDescent="0.2"/>
    <row r="1113" s="4" customFormat="1" x14ac:dyDescent="0.2"/>
    <row r="1114" s="4" customFormat="1" x14ac:dyDescent="0.2"/>
    <row r="1115" s="4" customFormat="1" x14ac:dyDescent="0.2"/>
    <row r="1116" s="4" customFormat="1" x14ac:dyDescent="0.2"/>
    <row r="1117" s="4" customFormat="1" x14ac:dyDescent="0.2"/>
    <row r="1118" s="4" customFormat="1" x14ac:dyDescent="0.2"/>
    <row r="1119" s="4" customFormat="1" x14ac:dyDescent="0.2"/>
    <row r="1120" s="4" customFormat="1" x14ac:dyDescent="0.2"/>
    <row r="1121" s="4" customFormat="1" x14ac:dyDescent="0.2"/>
    <row r="1122" s="4" customFormat="1" x14ac:dyDescent="0.2"/>
    <row r="1123" s="4" customFormat="1" x14ac:dyDescent="0.2"/>
    <row r="1124" s="4" customFormat="1" x14ac:dyDescent="0.2"/>
    <row r="1125" s="4" customFormat="1" x14ac:dyDescent="0.2"/>
    <row r="1126" s="4" customFormat="1" x14ac:dyDescent="0.2"/>
    <row r="1127" s="4" customFormat="1" x14ac:dyDescent="0.2"/>
    <row r="1128" s="4" customFormat="1" x14ac:dyDescent="0.2"/>
    <row r="1129" s="4" customFormat="1" x14ac:dyDescent="0.2"/>
    <row r="1130" s="4" customFormat="1" x14ac:dyDescent="0.2"/>
    <row r="1131" s="4" customFormat="1" x14ac:dyDescent="0.2"/>
    <row r="1132" s="4" customFormat="1" x14ac:dyDescent="0.2"/>
    <row r="1133" s="4" customFormat="1" x14ac:dyDescent="0.2"/>
    <row r="1134" s="4" customFormat="1" x14ac:dyDescent="0.2"/>
    <row r="1135" s="4" customFormat="1" x14ac:dyDescent="0.2"/>
    <row r="1136" s="4" customFormat="1" x14ac:dyDescent="0.2"/>
    <row r="1137" s="4" customFormat="1" x14ac:dyDescent="0.2"/>
    <row r="1138" s="4" customFormat="1" x14ac:dyDescent="0.2"/>
    <row r="1139" s="4" customFormat="1" x14ac:dyDescent="0.2"/>
    <row r="1140" s="4" customFormat="1" x14ac:dyDescent="0.2"/>
    <row r="1141" s="4" customFormat="1" x14ac:dyDescent="0.2"/>
    <row r="1142" s="4" customFormat="1" x14ac:dyDescent="0.2"/>
    <row r="1143" s="4" customFormat="1" x14ac:dyDescent="0.2"/>
    <row r="1144" s="4" customFormat="1" x14ac:dyDescent="0.2"/>
    <row r="1145" s="4" customFormat="1" x14ac:dyDescent="0.2"/>
    <row r="1146" s="4" customFormat="1" x14ac:dyDescent="0.2"/>
    <row r="1147" s="4" customFormat="1" x14ac:dyDescent="0.2"/>
    <row r="1148" s="4" customFormat="1" x14ac:dyDescent="0.2"/>
    <row r="1149" s="4" customFormat="1" x14ac:dyDescent="0.2"/>
    <row r="1150" s="4" customFormat="1" x14ac:dyDescent="0.2"/>
    <row r="1151" s="4" customFormat="1" x14ac:dyDescent="0.2"/>
    <row r="1152" s="4" customFormat="1" x14ac:dyDescent="0.2"/>
    <row r="1153" s="4" customFormat="1" x14ac:dyDescent="0.2"/>
    <row r="1154" s="4" customFormat="1" x14ac:dyDescent="0.2"/>
    <row r="1155" s="4" customFormat="1" x14ac:dyDescent="0.2"/>
    <row r="1156" s="4" customFormat="1" x14ac:dyDescent="0.2"/>
    <row r="1157" s="4" customFormat="1" x14ac:dyDescent="0.2"/>
    <row r="1158" s="4" customFormat="1" x14ac:dyDescent="0.2"/>
    <row r="1159" s="4" customFormat="1" x14ac:dyDescent="0.2"/>
    <row r="1160" s="4" customFormat="1" x14ac:dyDescent="0.2"/>
    <row r="1161" s="4" customFormat="1" x14ac:dyDescent="0.2"/>
    <row r="1162" s="4" customFormat="1" x14ac:dyDescent="0.2"/>
    <row r="1163" s="4" customFormat="1" x14ac:dyDescent="0.2"/>
    <row r="1164" s="4" customFormat="1" x14ac:dyDescent="0.2"/>
    <row r="1165" s="4" customFormat="1" x14ac:dyDescent="0.2"/>
    <row r="1166" s="4" customFormat="1" x14ac:dyDescent="0.2"/>
    <row r="1167" s="4" customFormat="1" x14ac:dyDescent="0.2"/>
    <row r="1168" s="4" customFormat="1" x14ac:dyDescent="0.2"/>
    <row r="1169" s="4" customFormat="1" x14ac:dyDescent="0.2"/>
    <row r="1170" s="4" customFormat="1" x14ac:dyDescent="0.2"/>
    <row r="1171" s="4" customFormat="1" x14ac:dyDescent="0.2"/>
    <row r="1172" s="4" customFormat="1" x14ac:dyDescent="0.2"/>
    <row r="1173" s="4" customFormat="1" x14ac:dyDescent="0.2"/>
    <row r="1174" s="4" customFormat="1" x14ac:dyDescent="0.2"/>
    <row r="1175" s="4" customFormat="1" x14ac:dyDescent="0.2"/>
    <row r="1176" s="4" customFormat="1" x14ac:dyDescent="0.2"/>
    <row r="1177" s="4" customFormat="1" x14ac:dyDescent="0.2"/>
    <row r="1178" s="4" customFormat="1" x14ac:dyDescent="0.2"/>
    <row r="1179" s="4" customFormat="1" x14ac:dyDescent="0.2"/>
    <row r="1180" s="4" customFormat="1" x14ac:dyDescent="0.2"/>
    <row r="1181" s="4" customFormat="1" x14ac:dyDescent="0.2"/>
    <row r="1182" s="4" customFormat="1" x14ac:dyDescent="0.2"/>
    <row r="1183" s="4" customFormat="1" x14ac:dyDescent="0.2"/>
    <row r="1184" s="4" customFormat="1" x14ac:dyDescent="0.2"/>
    <row r="1185" s="4" customFormat="1" x14ac:dyDescent="0.2"/>
    <row r="1186" s="4" customFormat="1" x14ac:dyDescent="0.2"/>
    <row r="1187" s="4" customFormat="1" x14ac:dyDescent="0.2"/>
    <row r="1188" s="4" customFormat="1" x14ac:dyDescent="0.2"/>
    <row r="1189" s="4" customFormat="1" x14ac:dyDescent="0.2"/>
    <row r="1190" s="4" customFormat="1" x14ac:dyDescent="0.2"/>
    <row r="1191" s="4" customFormat="1" x14ac:dyDescent="0.2"/>
    <row r="1192" s="4" customFormat="1" x14ac:dyDescent="0.2"/>
    <row r="1193" s="4" customFormat="1" x14ac:dyDescent="0.2"/>
    <row r="1194" s="4" customFormat="1" x14ac:dyDescent="0.2"/>
    <row r="1195" s="4" customFormat="1" x14ac:dyDescent="0.2"/>
    <row r="1196" s="4" customFormat="1" x14ac:dyDescent="0.2"/>
    <row r="1197" s="4" customFormat="1" x14ac:dyDescent="0.2"/>
    <row r="1198" s="4" customFormat="1" x14ac:dyDescent="0.2"/>
    <row r="1199" s="4" customFormat="1" x14ac:dyDescent="0.2"/>
    <row r="1200" s="4" customFormat="1" x14ac:dyDescent="0.2"/>
    <row r="1201" s="4" customFormat="1" x14ac:dyDescent="0.2"/>
    <row r="1202" s="4" customFormat="1" x14ac:dyDescent="0.2"/>
    <row r="1203" s="4" customFormat="1" x14ac:dyDescent="0.2"/>
    <row r="1204" s="4" customFormat="1" x14ac:dyDescent="0.2"/>
    <row r="1205" s="4" customFormat="1" x14ac:dyDescent="0.2"/>
    <row r="1206" s="4" customFormat="1" x14ac:dyDescent="0.2"/>
    <row r="1207" s="4" customFormat="1" x14ac:dyDescent="0.2"/>
    <row r="1208" s="4" customFormat="1" x14ac:dyDescent="0.2"/>
    <row r="1209" s="4" customFormat="1" x14ac:dyDescent="0.2"/>
    <row r="1210" s="4" customFormat="1" x14ac:dyDescent="0.2"/>
    <row r="1211" s="4" customFormat="1" x14ac:dyDescent="0.2"/>
    <row r="1212" s="4" customFormat="1" x14ac:dyDescent="0.2"/>
    <row r="1213" s="4" customFormat="1" x14ac:dyDescent="0.2"/>
    <row r="1214" s="4" customFormat="1" x14ac:dyDescent="0.2"/>
    <row r="1215" s="4" customFormat="1" x14ac:dyDescent="0.2"/>
    <row r="1216" s="4" customFormat="1" x14ac:dyDescent="0.2"/>
    <row r="1217" s="4" customFormat="1" x14ac:dyDescent="0.2"/>
    <row r="1218" s="4" customFormat="1" x14ac:dyDescent="0.2"/>
    <row r="1219" s="4" customFormat="1" x14ac:dyDescent="0.2"/>
    <row r="1220" s="4" customFormat="1" x14ac:dyDescent="0.2"/>
    <row r="1221" s="4" customFormat="1" x14ac:dyDescent="0.2"/>
    <row r="1222" s="4" customFormat="1" x14ac:dyDescent="0.2"/>
    <row r="1223" s="4" customFormat="1" x14ac:dyDescent="0.2"/>
    <row r="1224" s="4" customFormat="1" x14ac:dyDescent="0.2"/>
    <row r="1225" s="4" customFormat="1" x14ac:dyDescent="0.2"/>
    <row r="1226" s="4" customFormat="1" x14ac:dyDescent="0.2"/>
    <row r="1227" s="4" customFormat="1" x14ac:dyDescent="0.2"/>
    <row r="1228" s="4" customFormat="1" x14ac:dyDescent="0.2"/>
    <row r="1229" s="4" customFormat="1" x14ac:dyDescent="0.2"/>
    <row r="1230" s="4" customFormat="1" x14ac:dyDescent="0.2"/>
    <row r="1231" s="4" customFormat="1" x14ac:dyDescent="0.2"/>
    <row r="1232" s="4" customFormat="1" x14ac:dyDescent="0.2"/>
    <row r="1233" s="4" customFormat="1" x14ac:dyDescent="0.2"/>
    <row r="1234" s="4" customFormat="1" x14ac:dyDescent="0.2"/>
    <row r="1235" s="4" customFormat="1" x14ac:dyDescent="0.2"/>
    <row r="1236" s="4" customFormat="1" x14ac:dyDescent="0.2"/>
    <row r="1237" s="4" customFormat="1" x14ac:dyDescent="0.2"/>
    <row r="1238" s="4" customFormat="1" x14ac:dyDescent="0.2"/>
    <row r="1239" s="4" customFormat="1" x14ac:dyDescent="0.2"/>
    <row r="1240" s="4" customFormat="1" x14ac:dyDescent="0.2"/>
    <row r="1241" s="4" customFormat="1" x14ac:dyDescent="0.2"/>
    <row r="1242" s="4" customFormat="1" x14ac:dyDescent="0.2"/>
    <row r="1243" s="4" customFormat="1" x14ac:dyDescent="0.2"/>
    <row r="1244" s="4" customFormat="1" x14ac:dyDescent="0.2"/>
    <row r="1245" s="4" customFormat="1" x14ac:dyDescent="0.2"/>
    <row r="1246" s="4" customFormat="1" x14ac:dyDescent="0.2"/>
    <row r="1247" s="4" customFormat="1" x14ac:dyDescent="0.2"/>
    <row r="1248" s="4" customFormat="1" x14ac:dyDescent="0.2"/>
    <row r="1249" s="4" customFormat="1" x14ac:dyDescent="0.2"/>
    <row r="1250" s="4" customFormat="1" x14ac:dyDescent="0.2"/>
    <row r="1251" s="4" customFormat="1" x14ac:dyDescent="0.2"/>
    <row r="1252" s="4" customFormat="1" x14ac:dyDescent="0.2"/>
    <row r="1253" s="4" customFormat="1" x14ac:dyDescent="0.2"/>
    <row r="1254" s="4" customFormat="1" x14ac:dyDescent="0.2"/>
    <row r="1255" s="4" customFormat="1" x14ac:dyDescent="0.2"/>
    <row r="1256" s="4" customFormat="1" x14ac:dyDescent="0.2"/>
    <row r="1257" s="4" customFormat="1" x14ac:dyDescent="0.2"/>
    <row r="1258" s="4" customFormat="1" x14ac:dyDescent="0.2"/>
    <row r="1259" s="4" customFormat="1" x14ac:dyDescent="0.2"/>
    <row r="1260" s="4" customFormat="1" x14ac:dyDescent="0.2"/>
    <row r="1261" s="4" customFormat="1" x14ac:dyDescent="0.2"/>
    <row r="1262" s="4" customFormat="1" x14ac:dyDescent="0.2"/>
    <row r="1263" s="4" customFormat="1" x14ac:dyDescent="0.2"/>
    <row r="1264" s="4" customFormat="1" x14ac:dyDescent="0.2"/>
    <row r="1265" s="4" customFormat="1" x14ac:dyDescent="0.2"/>
    <row r="1266" s="4" customFormat="1" x14ac:dyDescent="0.2"/>
    <row r="1267" s="4" customFormat="1" x14ac:dyDescent="0.2"/>
    <row r="1268" s="4" customFormat="1" x14ac:dyDescent="0.2"/>
    <row r="1269" s="4" customFormat="1" x14ac:dyDescent="0.2"/>
    <row r="1270" s="4" customFormat="1" x14ac:dyDescent="0.2"/>
    <row r="1271" s="4" customFormat="1" x14ac:dyDescent="0.2"/>
    <row r="1272" s="4" customFormat="1" x14ac:dyDescent="0.2"/>
    <row r="1273" s="4" customFormat="1" x14ac:dyDescent="0.2"/>
    <row r="1274" s="4" customFormat="1" x14ac:dyDescent="0.2"/>
    <row r="1275" s="4" customFormat="1" x14ac:dyDescent="0.2"/>
    <row r="1276" s="4" customFormat="1" x14ac:dyDescent="0.2"/>
    <row r="1277" s="4" customFormat="1" x14ac:dyDescent="0.2"/>
    <row r="1278" s="4" customFormat="1" x14ac:dyDescent="0.2"/>
    <row r="1279" s="4" customFormat="1" x14ac:dyDescent="0.2"/>
    <row r="1280" s="4" customFormat="1" x14ac:dyDescent="0.2"/>
    <row r="1281" s="4" customFormat="1" x14ac:dyDescent="0.2"/>
    <row r="1282" s="4" customFormat="1" x14ac:dyDescent="0.2"/>
    <row r="1283" s="4" customFormat="1" x14ac:dyDescent="0.2"/>
    <row r="1284" s="4" customFormat="1" x14ac:dyDescent="0.2"/>
    <row r="1285" s="4" customFormat="1" x14ac:dyDescent="0.2"/>
    <row r="1286" s="4" customFormat="1" x14ac:dyDescent="0.2"/>
    <row r="1287" s="4" customFormat="1" x14ac:dyDescent="0.2"/>
    <row r="1288" s="4" customFormat="1" x14ac:dyDescent="0.2"/>
    <row r="1289" s="4" customFormat="1" x14ac:dyDescent="0.2"/>
    <row r="1290" s="4" customFormat="1" x14ac:dyDescent="0.2"/>
    <row r="1291" s="4" customFormat="1" x14ac:dyDescent="0.2"/>
    <row r="1292" s="4" customFormat="1" x14ac:dyDescent="0.2"/>
    <row r="1293" s="4" customFormat="1" x14ac:dyDescent="0.2"/>
    <row r="1294" s="4" customFormat="1" x14ac:dyDescent="0.2"/>
    <row r="1295" s="4" customFormat="1" x14ac:dyDescent="0.2"/>
    <row r="1296" s="4" customFormat="1" x14ac:dyDescent="0.2"/>
    <row r="1297" s="4" customFormat="1" x14ac:dyDescent="0.2"/>
    <row r="1298" s="4" customFormat="1" x14ac:dyDescent="0.2"/>
    <row r="1299" s="4" customFormat="1" x14ac:dyDescent="0.2"/>
    <row r="1300" s="4" customFormat="1" x14ac:dyDescent="0.2"/>
    <row r="1301" s="4" customFormat="1" x14ac:dyDescent="0.2"/>
    <row r="1302" s="4" customFormat="1" x14ac:dyDescent="0.2"/>
    <row r="1303" s="4" customFormat="1" x14ac:dyDescent="0.2"/>
    <row r="1304" s="4" customFormat="1" x14ac:dyDescent="0.2"/>
    <row r="1305" s="4" customFormat="1" x14ac:dyDescent="0.2"/>
    <row r="1306" s="4" customFormat="1" x14ac:dyDescent="0.2"/>
    <row r="1307" s="4" customFormat="1" x14ac:dyDescent="0.2"/>
    <row r="1308" s="4" customFormat="1" x14ac:dyDescent="0.2"/>
    <row r="1309" s="4" customFormat="1" x14ac:dyDescent="0.2"/>
    <row r="1310" s="4" customFormat="1" x14ac:dyDescent="0.2"/>
    <row r="1311" s="4" customFormat="1" x14ac:dyDescent="0.2"/>
    <row r="1312" s="4" customFormat="1" x14ac:dyDescent="0.2"/>
    <row r="1313" s="4" customFormat="1" x14ac:dyDescent="0.2"/>
    <row r="1314" s="4" customFormat="1" x14ac:dyDescent="0.2"/>
    <row r="1315" s="4" customFormat="1" x14ac:dyDescent="0.2"/>
    <row r="1316" s="4" customFormat="1" x14ac:dyDescent="0.2"/>
    <row r="1317" s="4" customFormat="1" x14ac:dyDescent="0.2"/>
    <row r="1318" s="4" customFormat="1" x14ac:dyDescent="0.2"/>
    <row r="1319" s="4" customFormat="1" x14ac:dyDescent="0.2"/>
    <row r="1320" s="4" customFormat="1" x14ac:dyDescent="0.2"/>
    <row r="1321" s="4" customFormat="1" x14ac:dyDescent="0.2"/>
    <row r="1322" s="4" customFormat="1" x14ac:dyDescent="0.2"/>
    <row r="1323" s="4" customFormat="1" x14ac:dyDescent="0.2"/>
    <row r="1324" s="4" customFormat="1" x14ac:dyDescent="0.2"/>
    <row r="1325" s="4" customFormat="1" x14ac:dyDescent="0.2"/>
    <row r="1326" s="4" customFormat="1" x14ac:dyDescent="0.2"/>
    <row r="1327" s="4" customFormat="1" x14ac:dyDescent="0.2"/>
    <row r="1328" s="4" customFormat="1" x14ac:dyDescent="0.2"/>
    <row r="1329" s="4" customFormat="1" x14ac:dyDescent="0.2"/>
    <row r="1330" s="4" customFormat="1" x14ac:dyDescent="0.2"/>
    <row r="1331" s="4" customFormat="1" x14ac:dyDescent="0.2"/>
    <row r="1332" s="4" customFormat="1" x14ac:dyDescent="0.2"/>
    <row r="1333" s="4" customFormat="1" x14ac:dyDescent="0.2"/>
    <row r="1334" s="4" customFormat="1" x14ac:dyDescent="0.2"/>
    <row r="1335" s="4" customFormat="1" x14ac:dyDescent="0.2"/>
    <row r="1336" s="4" customFormat="1" x14ac:dyDescent="0.2"/>
    <row r="1337" s="4" customFormat="1" x14ac:dyDescent="0.2"/>
    <row r="1338" s="4" customFormat="1" x14ac:dyDescent="0.2"/>
    <row r="1339" s="4" customFormat="1" x14ac:dyDescent="0.2"/>
    <row r="1340" s="4" customFormat="1" x14ac:dyDescent="0.2"/>
    <row r="1341" s="4" customFormat="1" x14ac:dyDescent="0.2"/>
    <row r="1342" s="4" customFormat="1" x14ac:dyDescent="0.2"/>
    <row r="1343" s="4" customFormat="1" x14ac:dyDescent="0.2"/>
    <row r="1344" s="4" customFormat="1" x14ac:dyDescent="0.2"/>
    <row r="1345" s="4" customFormat="1" x14ac:dyDescent="0.2"/>
    <row r="1346" s="4" customFormat="1" x14ac:dyDescent="0.2"/>
    <row r="1347" s="4" customFormat="1" x14ac:dyDescent="0.2"/>
    <row r="1348" s="4" customFormat="1" x14ac:dyDescent="0.2"/>
    <row r="1349" s="4" customFormat="1" x14ac:dyDescent="0.2"/>
    <row r="1350" s="4" customFormat="1" x14ac:dyDescent="0.2"/>
    <row r="1351" s="4" customFormat="1" x14ac:dyDescent="0.2"/>
    <row r="1352" s="4" customFormat="1" x14ac:dyDescent="0.2"/>
    <row r="1353" s="4" customFormat="1" x14ac:dyDescent="0.2"/>
    <row r="1354" s="4" customFormat="1" x14ac:dyDescent="0.2"/>
    <row r="1355" s="4" customFormat="1" x14ac:dyDescent="0.2"/>
    <row r="1356" s="4" customFormat="1" x14ac:dyDescent="0.2"/>
    <row r="1357" s="4" customFormat="1" x14ac:dyDescent="0.2"/>
    <row r="1358" s="4" customFormat="1" x14ac:dyDescent="0.2"/>
    <row r="1359" s="4" customFormat="1" x14ac:dyDescent="0.2"/>
    <row r="1360" s="4" customFormat="1" x14ac:dyDescent="0.2"/>
    <row r="1361" s="4" customFormat="1" x14ac:dyDescent="0.2"/>
    <row r="1362" s="4" customFormat="1" x14ac:dyDescent="0.2"/>
    <row r="1363" s="4" customFormat="1" x14ac:dyDescent="0.2"/>
    <row r="1364" s="4" customFormat="1" x14ac:dyDescent="0.2"/>
    <row r="1365" s="4" customFormat="1" x14ac:dyDescent="0.2"/>
    <row r="1366" s="4" customFormat="1" x14ac:dyDescent="0.2"/>
    <row r="1367" s="4" customFormat="1" x14ac:dyDescent="0.2"/>
    <row r="1368" s="4" customFormat="1" x14ac:dyDescent="0.2"/>
    <row r="1369" s="4" customFormat="1" x14ac:dyDescent="0.2"/>
    <row r="1370" s="4" customFormat="1" x14ac:dyDescent="0.2"/>
    <row r="1371" s="4" customFormat="1" x14ac:dyDescent="0.2"/>
    <row r="1372" s="4" customFormat="1" x14ac:dyDescent="0.2"/>
    <row r="1373" s="4" customFormat="1" x14ac:dyDescent="0.2"/>
    <row r="1374" s="4" customFormat="1" x14ac:dyDescent="0.2"/>
    <row r="1375" s="4" customFormat="1" x14ac:dyDescent="0.2"/>
    <row r="1376" s="4" customFormat="1" x14ac:dyDescent="0.2"/>
    <row r="1377" s="4" customFormat="1" x14ac:dyDescent="0.2"/>
    <row r="1378" s="4" customFormat="1" x14ac:dyDescent="0.2"/>
    <row r="1379" s="4" customFormat="1" x14ac:dyDescent="0.2"/>
    <row r="1380" s="4" customFormat="1" x14ac:dyDescent="0.2"/>
    <row r="1381" s="4" customFormat="1" x14ac:dyDescent="0.2"/>
    <row r="1382" s="4" customFormat="1" x14ac:dyDescent="0.2"/>
    <row r="1383" s="4" customFormat="1" x14ac:dyDescent="0.2"/>
    <row r="1384" s="4" customFormat="1" x14ac:dyDescent="0.2"/>
    <row r="1385" s="4" customFormat="1" x14ac:dyDescent="0.2"/>
    <row r="1386" s="4" customFormat="1" x14ac:dyDescent="0.2"/>
    <row r="1387" s="4" customFormat="1" x14ac:dyDescent="0.2"/>
    <row r="1388" s="4" customFormat="1" x14ac:dyDescent="0.2"/>
    <row r="1389" s="4" customFormat="1" x14ac:dyDescent="0.2"/>
    <row r="1390" s="4" customFormat="1" x14ac:dyDescent="0.2"/>
    <row r="1391" s="4" customFormat="1" x14ac:dyDescent="0.2"/>
    <row r="1392" s="4" customFormat="1" x14ac:dyDescent="0.2"/>
    <row r="1393" s="4" customFormat="1" x14ac:dyDescent="0.2"/>
    <row r="1394" s="4" customFormat="1" x14ac:dyDescent="0.2"/>
    <row r="1395" s="4" customFormat="1" x14ac:dyDescent="0.2"/>
    <row r="1396" s="4" customFormat="1" x14ac:dyDescent="0.2"/>
    <row r="1397" s="4" customFormat="1" x14ac:dyDescent="0.2"/>
    <row r="1398" s="4" customFormat="1" x14ac:dyDescent="0.2"/>
    <row r="1399" s="4" customFormat="1" x14ac:dyDescent="0.2"/>
    <row r="1400" s="4" customFormat="1" x14ac:dyDescent="0.2"/>
    <row r="1401" s="4" customFormat="1" x14ac:dyDescent="0.2"/>
    <row r="1402" s="4" customFormat="1" x14ac:dyDescent="0.2"/>
    <row r="1403" s="4" customFormat="1" x14ac:dyDescent="0.2"/>
    <row r="1404" s="4" customFormat="1" x14ac:dyDescent="0.2"/>
    <row r="1405" s="4" customFormat="1" x14ac:dyDescent="0.2"/>
    <row r="1406" s="4" customFormat="1" x14ac:dyDescent="0.2"/>
    <row r="1407" s="4" customFormat="1" x14ac:dyDescent="0.2"/>
    <row r="1408" s="4" customFormat="1" x14ac:dyDescent="0.2"/>
    <row r="1409" s="4" customFormat="1" x14ac:dyDescent="0.2"/>
    <row r="1410" s="4" customFormat="1" x14ac:dyDescent="0.2"/>
    <row r="1411" s="4" customFormat="1" x14ac:dyDescent="0.2"/>
    <row r="1412" s="4" customFormat="1" x14ac:dyDescent="0.2"/>
    <row r="1413" s="4" customFormat="1" x14ac:dyDescent="0.2"/>
    <row r="1414" s="4" customFormat="1" x14ac:dyDescent="0.2"/>
    <row r="1415" s="4" customFormat="1" x14ac:dyDescent="0.2"/>
    <row r="1416" s="4" customFormat="1" x14ac:dyDescent="0.2"/>
    <row r="1417" s="4" customFormat="1" x14ac:dyDescent="0.2"/>
    <row r="1418" s="4" customFormat="1" x14ac:dyDescent="0.2"/>
    <row r="1419" s="4" customFormat="1" x14ac:dyDescent="0.2"/>
    <row r="1420" s="4" customFormat="1" x14ac:dyDescent="0.2"/>
    <row r="1421" s="4" customFormat="1" x14ac:dyDescent="0.2"/>
    <row r="1422" s="4" customFormat="1" x14ac:dyDescent="0.2"/>
    <row r="1423" s="4" customFormat="1" x14ac:dyDescent="0.2"/>
    <row r="1424" s="4" customFormat="1" x14ac:dyDescent="0.2"/>
    <row r="1425" s="4" customFormat="1" x14ac:dyDescent="0.2"/>
    <row r="1426" s="4" customFormat="1" x14ac:dyDescent="0.2"/>
    <row r="1427" s="4" customFormat="1" x14ac:dyDescent="0.2"/>
    <row r="1428" s="4" customFormat="1" x14ac:dyDescent="0.2"/>
    <row r="1429" s="4" customFormat="1" x14ac:dyDescent="0.2"/>
    <row r="1430" s="4" customFormat="1" x14ac:dyDescent="0.2"/>
    <row r="1431" s="4" customFormat="1" x14ac:dyDescent="0.2"/>
    <row r="1432" s="4" customFormat="1" x14ac:dyDescent="0.2"/>
    <row r="1433" s="4" customFormat="1" x14ac:dyDescent="0.2"/>
    <row r="1434" s="4" customFormat="1" x14ac:dyDescent="0.2"/>
    <row r="1435" s="4" customFormat="1" x14ac:dyDescent="0.2"/>
    <row r="1436" s="4" customFormat="1" x14ac:dyDescent="0.2"/>
    <row r="1437" s="4" customFormat="1" x14ac:dyDescent="0.2"/>
    <row r="1438" s="4" customFormat="1" x14ac:dyDescent="0.2"/>
    <row r="1439" s="4" customFormat="1" x14ac:dyDescent="0.2"/>
    <row r="1440" s="4" customFormat="1" x14ac:dyDescent="0.2"/>
    <row r="1441" s="4" customFormat="1" x14ac:dyDescent="0.2"/>
    <row r="1442" s="4" customFormat="1" x14ac:dyDescent="0.2"/>
    <row r="1443" s="4" customFormat="1" x14ac:dyDescent="0.2"/>
    <row r="1444" s="4" customFormat="1" x14ac:dyDescent="0.2"/>
    <row r="1445" s="4" customFormat="1" x14ac:dyDescent="0.2"/>
    <row r="1446" s="4" customFormat="1" x14ac:dyDescent="0.2"/>
    <row r="1447" s="4" customFormat="1" x14ac:dyDescent="0.2"/>
    <row r="1448" s="4" customFormat="1" x14ac:dyDescent="0.2"/>
    <row r="1449" s="4" customFormat="1" x14ac:dyDescent="0.2"/>
    <row r="1450" s="4" customFormat="1" x14ac:dyDescent="0.2"/>
    <row r="1451" s="4" customFormat="1" x14ac:dyDescent="0.2"/>
    <row r="1452" s="4" customFormat="1" x14ac:dyDescent="0.2"/>
    <row r="1453" s="4" customFormat="1" x14ac:dyDescent="0.2"/>
    <row r="1454" s="4" customFormat="1" x14ac:dyDescent="0.2"/>
    <row r="1455" s="4" customFormat="1" x14ac:dyDescent="0.2"/>
    <row r="1456" s="4" customFormat="1" x14ac:dyDescent="0.2"/>
    <row r="1457" s="4" customFormat="1" x14ac:dyDescent="0.2"/>
    <row r="1458" s="4" customFormat="1" x14ac:dyDescent="0.2"/>
    <row r="1459" s="4" customFormat="1" x14ac:dyDescent="0.2"/>
    <row r="1460" s="4" customFormat="1" x14ac:dyDescent="0.2"/>
    <row r="1461" s="4" customFormat="1" x14ac:dyDescent="0.2"/>
    <row r="1462" s="4" customFormat="1" x14ac:dyDescent="0.2"/>
    <row r="1463" s="4" customFormat="1" x14ac:dyDescent="0.2"/>
    <row r="1464" s="4" customFormat="1" x14ac:dyDescent="0.2"/>
    <row r="1465" s="4" customFormat="1" x14ac:dyDescent="0.2"/>
    <row r="1466" s="4" customFormat="1" x14ac:dyDescent="0.2"/>
    <row r="1467" s="4" customFormat="1" x14ac:dyDescent="0.2"/>
    <row r="1468" s="4" customFormat="1" x14ac:dyDescent="0.2"/>
    <row r="1469" s="4" customFormat="1" x14ac:dyDescent="0.2"/>
    <row r="1470" s="4" customFormat="1" x14ac:dyDescent="0.2"/>
    <row r="1471" s="4" customFormat="1" x14ac:dyDescent="0.2"/>
    <row r="1472" s="4" customFormat="1" x14ac:dyDescent="0.2"/>
    <row r="1473" s="4" customFormat="1" x14ac:dyDescent="0.2"/>
    <row r="1474" s="4" customFormat="1" x14ac:dyDescent="0.2"/>
    <row r="1475" s="4" customFormat="1" x14ac:dyDescent="0.2"/>
    <row r="1476" s="4" customFormat="1" x14ac:dyDescent="0.2"/>
    <row r="1477" s="4" customFormat="1" x14ac:dyDescent="0.2"/>
    <row r="1478" s="4" customFormat="1" x14ac:dyDescent="0.2"/>
    <row r="1479" s="4" customFormat="1" x14ac:dyDescent="0.2"/>
    <row r="1480" s="4" customFormat="1" x14ac:dyDescent="0.2"/>
    <row r="1481" s="4" customFormat="1" x14ac:dyDescent="0.2"/>
    <row r="1482" s="4" customFormat="1" x14ac:dyDescent="0.2"/>
    <row r="1483" s="4" customFormat="1" x14ac:dyDescent="0.2"/>
    <row r="1484" s="4" customFormat="1" x14ac:dyDescent="0.2"/>
    <row r="1485" s="4" customFormat="1" x14ac:dyDescent="0.2"/>
    <row r="1486" s="4" customFormat="1" x14ac:dyDescent="0.2"/>
    <row r="1487" s="4" customFormat="1" x14ac:dyDescent="0.2"/>
    <row r="1488" s="4" customFormat="1" x14ac:dyDescent="0.2"/>
    <row r="1489" s="4" customFormat="1" x14ac:dyDescent="0.2"/>
    <row r="1490" s="4" customFormat="1" x14ac:dyDescent="0.2"/>
    <row r="1491" s="4" customFormat="1" x14ac:dyDescent="0.2"/>
    <row r="1492" s="4" customFormat="1" x14ac:dyDescent="0.2"/>
    <row r="1493" s="4" customFormat="1" x14ac:dyDescent="0.2"/>
    <row r="1494" s="4" customFormat="1" x14ac:dyDescent="0.2"/>
    <row r="1495" s="4" customFormat="1" x14ac:dyDescent="0.2"/>
    <row r="1496" s="4" customFormat="1" x14ac:dyDescent="0.2"/>
    <row r="1497" s="4" customFormat="1" x14ac:dyDescent="0.2"/>
    <row r="1498" s="4" customFormat="1" x14ac:dyDescent="0.2"/>
    <row r="1499" s="4" customFormat="1" x14ac:dyDescent="0.2"/>
    <row r="1500" s="4" customFormat="1" x14ac:dyDescent="0.2"/>
    <row r="1501" s="4" customFormat="1" x14ac:dyDescent="0.2"/>
    <row r="1502" s="4" customFormat="1" x14ac:dyDescent="0.2"/>
    <row r="1503" s="4" customFormat="1" x14ac:dyDescent="0.2"/>
    <row r="1504" s="4" customFormat="1" x14ac:dyDescent="0.2"/>
    <row r="1505" s="4" customFormat="1" x14ac:dyDescent="0.2"/>
    <row r="1506" s="4" customFormat="1" x14ac:dyDescent="0.2"/>
    <row r="1507" s="4" customFormat="1" x14ac:dyDescent="0.2"/>
    <row r="1508" s="4" customFormat="1" x14ac:dyDescent="0.2"/>
    <row r="1509" s="4" customFormat="1" x14ac:dyDescent="0.2"/>
    <row r="1510" s="4" customFormat="1" x14ac:dyDescent="0.2"/>
    <row r="1511" s="4" customFormat="1" x14ac:dyDescent="0.2"/>
    <row r="1512" s="4" customFormat="1" x14ac:dyDescent="0.2"/>
    <row r="1513" s="4" customFormat="1" x14ac:dyDescent="0.2"/>
    <row r="1514" s="4" customFormat="1" x14ac:dyDescent="0.2"/>
    <row r="1515" s="4" customFormat="1" x14ac:dyDescent="0.2"/>
    <row r="1516" s="4" customFormat="1" x14ac:dyDescent="0.2"/>
    <row r="1517" s="4" customFormat="1" x14ac:dyDescent="0.2"/>
    <row r="1518" s="4" customFormat="1" x14ac:dyDescent="0.2"/>
    <row r="1519" s="4" customFormat="1" x14ac:dyDescent="0.2"/>
    <row r="1520" s="4" customFormat="1" x14ac:dyDescent="0.2"/>
    <row r="1521" s="4" customFormat="1" x14ac:dyDescent="0.2"/>
    <row r="1522" s="4" customFormat="1" x14ac:dyDescent="0.2"/>
    <row r="1523" s="4" customFormat="1" x14ac:dyDescent="0.2"/>
    <row r="1524" s="4" customFormat="1" x14ac:dyDescent="0.2"/>
    <row r="1525" s="4" customFormat="1" x14ac:dyDescent="0.2"/>
    <row r="1526" s="4" customFormat="1" x14ac:dyDescent="0.2"/>
    <row r="1527" s="4" customFormat="1" x14ac:dyDescent="0.2"/>
    <row r="1528" s="4" customFormat="1" x14ac:dyDescent="0.2"/>
    <row r="1529" s="4" customFormat="1" x14ac:dyDescent="0.2"/>
    <row r="1530" s="4" customFormat="1" x14ac:dyDescent="0.2"/>
    <row r="1531" s="4" customFormat="1" x14ac:dyDescent="0.2"/>
    <row r="1532" s="4" customFormat="1" x14ac:dyDescent="0.2"/>
    <row r="1533" s="4" customFormat="1" x14ac:dyDescent="0.2"/>
    <row r="1534" s="4" customFormat="1" x14ac:dyDescent="0.2"/>
    <row r="1535" s="4" customFormat="1" x14ac:dyDescent="0.2"/>
    <row r="1536" s="4" customFormat="1" x14ac:dyDescent="0.2"/>
    <row r="1537" s="4" customFormat="1" x14ac:dyDescent="0.2"/>
    <row r="1538" s="4" customFormat="1" x14ac:dyDescent="0.2"/>
    <row r="1539" s="4" customFormat="1" x14ac:dyDescent="0.2"/>
    <row r="1540" s="4" customFormat="1" x14ac:dyDescent="0.2"/>
    <row r="1541" s="4" customFormat="1" x14ac:dyDescent="0.2"/>
    <row r="1542" s="4" customFormat="1" x14ac:dyDescent="0.2"/>
    <row r="1543" s="4" customFormat="1" x14ac:dyDescent="0.2"/>
    <row r="1544" s="4" customFormat="1" x14ac:dyDescent="0.2"/>
    <row r="1545" s="4" customFormat="1" x14ac:dyDescent="0.2"/>
    <row r="1546" s="4" customFormat="1" x14ac:dyDescent="0.2"/>
    <row r="1547" s="4" customFormat="1" x14ac:dyDescent="0.2"/>
    <row r="1548" s="4" customFormat="1" x14ac:dyDescent="0.2"/>
    <row r="1549" s="4" customFormat="1" x14ac:dyDescent="0.2"/>
    <row r="1550" s="4" customFormat="1" x14ac:dyDescent="0.2"/>
    <row r="1551" s="4" customFormat="1" x14ac:dyDescent="0.2"/>
    <row r="1552" s="4" customFormat="1" x14ac:dyDescent="0.2"/>
    <row r="1553" s="4" customFormat="1" x14ac:dyDescent="0.2"/>
    <row r="1554" s="4" customFormat="1" x14ac:dyDescent="0.2"/>
    <row r="1555" s="4" customFormat="1" x14ac:dyDescent="0.2"/>
    <row r="1556" s="4" customFormat="1" x14ac:dyDescent="0.2"/>
    <row r="1557" s="4" customFormat="1" x14ac:dyDescent="0.2"/>
    <row r="1558" s="4" customFormat="1" x14ac:dyDescent="0.2"/>
    <row r="1559" s="4" customFormat="1" x14ac:dyDescent="0.2"/>
    <row r="1560" s="4" customFormat="1" x14ac:dyDescent="0.2"/>
    <row r="1561" s="4" customFormat="1" x14ac:dyDescent="0.2"/>
    <row r="1562" s="4" customFormat="1" x14ac:dyDescent="0.2"/>
    <row r="1563" s="4" customFormat="1" x14ac:dyDescent="0.2"/>
    <row r="1564" s="4" customFormat="1" x14ac:dyDescent="0.2"/>
    <row r="1565" s="4" customFormat="1" x14ac:dyDescent="0.2"/>
    <row r="1566" s="4" customFormat="1" x14ac:dyDescent="0.2"/>
    <row r="1567" s="4" customFormat="1" x14ac:dyDescent="0.2"/>
    <row r="1568" s="4" customFormat="1" x14ac:dyDescent="0.2"/>
    <row r="1569" s="4" customFormat="1" x14ac:dyDescent="0.2"/>
    <row r="1570" s="4" customFormat="1" x14ac:dyDescent="0.2"/>
    <row r="1571" s="4" customFormat="1" x14ac:dyDescent="0.2"/>
    <row r="1572" s="4" customFormat="1" x14ac:dyDescent="0.2"/>
    <row r="1573" s="4" customFormat="1" x14ac:dyDescent="0.2"/>
    <row r="1574" s="4" customFormat="1" x14ac:dyDescent="0.2"/>
    <row r="1575" s="4" customFormat="1" x14ac:dyDescent="0.2"/>
    <row r="1576" s="4" customFormat="1" x14ac:dyDescent="0.2"/>
    <row r="1577" s="4" customFormat="1" x14ac:dyDescent="0.2"/>
    <row r="1578" s="4" customFormat="1" x14ac:dyDescent="0.2"/>
    <row r="1579" s="4" customFormat="1" x14ac:dyDescent="0.2"/>
    <row r="1580" s="4" customFormat="1" x14ac:dyDescent="0.2"/>
    <row r="1581" s="4" customFormat="1" x14ac:dyDescent="0.2"/>
    <row r="1582" s="4" customFormat="1" x14ac:dyDescent="0.2"/>
    <row r="1583" s="4" customFormat="1" x14ac:dyDescent="0.2"/>
    <row r="1584" s="4" customFormat="1" x14ac:dyDescent="0.2"/>
    <row r="1585" s="4" customFormat="1" x14ac:dyDescent="0.2"/>
    <row r="1586" s="4" customFormat="1" x14ac:dyDescent="0.2"/>
    <row r="1587" s="4" customFormat="1" x14ac:dyDescent="0.2"/>
    <row r="1588" s="4" customFormat="1" x14ac:dyDescent="0.2"/>
    <row r="1589" s="4" customFormat="1" x14ac:dyDescent="0.2"/>
    <row r="1590" s="4" customFormat="1" x14ac:dyDescent="0.2"/>
    <row r="1591" s="4" customFormat="1" x14ac:dyDescent="0.2"/>
    <row r="1592" s="4" customFormat="1" x14ac:dyDescent="0.2"/>
    <row r="1593" s="4" customFormat="1" x14ac:dyDescent="0.2"/>
    <row r="1594" s="4" customFormat="1" x14ac:dyDescent="0.2"/>
    <row r="1595" s="4" customFormat="1" x14ac:dyDescent="0.2"/>
    <row r="1596" s="4" customFormat="1" x14ac:dyDescent="0.2"/>
    <row r="1597" s="4" customFormat="1" x14ac:dyDescent="0.2"/>
    <row r="1598" s="4" customFormat="1" x14ac:dyDescent="0.2"/>
    <row r="1599" s="4" customFormat="1" x14ac:dyDescent="0.2"/>
    <row r="1600" s="4" customFormat="1" x14ac:dyDescent="0.2"/>
    <row r="1601" s="4" customFormat="1" x14ac:dyDescent="0.2"/>
    <row r="1602" s="4" customFormat="1" x14ac:dyDescent="0.2"/>
    <row r="1603" s="4" customFormat="1" x14ac:dyDescent="0.2"/>
    <row r="1604" s="4" customFormat="1" x14ac:dyDescent="0.2"/>
    <row r="1605" s="4" customFormat="1" x14ac:dyDescent="0.2"/>
    <row r="1606" s="4" customFormat="1" x14ac:dyDescent="0.2"/>
    <row r="1607" s="4" customFormat="1" x14ac:dyDescent="0.2"/>
    <row r="1608" s="4" customFormat="1" x14ac:dyDescent="0.2"/>
    <row r="1609" s="4" customFormat="1" x14ac:dyDescent="0.2"/>
    <row r="1610" s="4" customFormat="1" x14ac:dyDescent="0.2"/>
    <row r="1611" s="4" customFormat="1" x14ac:dyDescent="0.2"/>
    <row r="1612" s="4" customFormat="1" x14ac:dyDescent="0.2"/>
    <row r="1613" s="4" customFormat="1" x14ac:dyDescent="0.2"/>
    <row r="1614" s="4" customFormat="1" x14ac:dyDescent="0.2"/>
    <row r="1615" s="4" customFormat="1" x14ac:dyDescent="0.2"/>
    <row r="1616" s="4" customFormat="1" x14ac:dyDescent="0.2"/>
    <row r="1617" s="4" customFormat="1" x14ac:dyDescent="0.2"/>
    <row r="1618" s="4" customFormat="1" x14ac:dyDescent="0.2"/>
    <row r="1619" s="4" customFormat="1" x14ac:dyDescent="0.2"/>
    <row r="1620" s="4" customFormat="1" x14ac:dyDescent="0.2"/>
    <row r="1621" s="4" customFormat="1" x14ac:dyDescent="0.2"/>
    <row r="1622" s="4" customFormat="1" x14ac:dyDescent="0.2"/>
    <row r="1623" s="4" customFormat="1" x14ac:dyDescent="0.2"/>
    <row r="1624" s="4" customFormat="1" x14ac:dyDescent="0.2"/>
    <row r="1625" s="4" customFormat="1" x14ac:dyDescent="0.2"/>
    <row r="1626" s="4" customFormat="1" x14ac:dyDescent="0.2"/>
    <row r="1627" s="4" customFormat="1" x14ac:dyDescent="0.2"/>
    <row r="1628" s="4" customFormat="1" x14ac:dyDescent="0.2"/>
    <row r="1629" s="4" customFormat="1" x14ac:dyDescent="0.2"/>
    <row r="1630" s="4" customFormat="1" x14ac:dyDescent="0.2"/>
    <row r="1631" s="4" customFormat="1" x14ac:dyDescent="0.2"/>
    <row r="1632" s="4" customFormat="1" x14ac:dyDescent="0.2"/>
    <row r="1633" s="4" customFormat="1" x14ac:dyDescent="0.2"/>
    <row r="1634" s="4" customFormat="1" x14ac:dyDescent="0.2"/>
    <row r="1635" s="4" customFormat="1" x14ac:dyDescent="0.2"/>
    <row r="1636" s="4" customFormat="1" x14ac:dyDescent="0.2"/>
    <row r="1637" s="4" customFormat="1" x14ac:dyDescent="0.2"/>
    <row r="1638" s="4" customFormat="1" x14ac:dyDescent="0.2"/>
    <row r="1639" s="4" customFormat="1" x14ac:dyDescent="0.2"/>
    <row r="1640" s="4" customFormat="1" x14ac:dyDescent="0.2"/>
    <row r="1641" s="4" customFormat="1" x14ac:dyDescent="0.2"/>
    <row r="1642" s="4" customFormat="1" x14ac:dyDescent="0.2"/>
    <row r="1643" s="4" customFormat="1" x14ac:dyDescent="0.2"/>
    <row r="1644" s="4" customFormat="1" x14ac:dyDescent="0.2"/>
    <row r="1645" s="4" customFormat="1" x14ac:dyDescent="0.2"/>
    <row r="1646" s="4" customFormat="1" x14ac:dyDescent="0.2"/>
    <row r="1647" s="4" customFormat="1" x14ac:dyDescent="0.2"/>
    <row r="1648" s="4" customFormat="1" x14ac:dyDescent="0.2"/>
    <row r="1649" s="4" customFormat="1" x14ac:dyDescent="0.2"/>
    <row r="1650" s="4" customFormat="1" x14ac:dyDescent="0.2"/>
    <row r="1651" s="4" customFormat="1" x14ac:dyDescent="0.2"/>
    <row r="1652" s="4" customFormat="1" x14ac:dyDescent="0.2"/>
    <row r="1653" s="4" customFormat="1" x14ac:dyDescent="0.2"/>
    <row r="1654" s="4" customFormat="1" x14ac:dyDescent="0.2"/>
    <row r="1655" s="4" customFormat="1" x14ac:dyDescent="0.2"/>
    <row r="1656" s="4" customFormat="1" x14ac:dyDescent="0.2"/>
    <row r="1657" s="4" customFormat="1" x14ac:dyDescent="0.2"/>
    <row r="1658" s="4" customFormat="1" x14ac:dyDescent="0.2"/>
    <row r="1659" s="4" customFormat="1" x14ac:dyDescent="0.2"/>
    <row r="1660" s="4" customFormat="1" x14ac:dyDescent="0.2"/>
    <row r="1661" s="4" customFormat="1" x14ac:dyDescent="0.2"/>
    <row r="1662" s="4" customFormat="1" x14ac:dyDescent="0.2"/>
    <row r="1663" s="4" customFormat="1" x14ac:dyDescent="0.2"/>
    <row r="1664" s="4" customFormat="1" x14ac:dyDescent="0.2"/>
    <row r="1665" s="4" customFormat="1" x14ac:dyDescent="0.2"/>
    <row r="1666" s="4" customFormat="1" x14ac:dyDescent="0.2"/>
    <row r="1667" s="4" customFormat="1" x14ac:dyDescent="0.2"/>
    <row r="1668" s="4" customFormat="1" x14ac:dyDescent="0.2"/>
    <row r="1669" s="4" customFormat="1" x14ac:dyDescent="0.2"/>
    <row r="1670" s="4" customFormat="1" x14ac:dyDescent="0.2"/>
    <row r="1671" s="4" customFormat="1" x14ac:dyDescent="0.2"/>
    <row r="1672" s="4" customFormat="1" x14ac:dyDescent="0.2"/>
    <row r="1673" s="4" customFormat="1" x14ac:dyDescent="0.2"/>
    <row r="1674" s="4" customFormat="1" x14ac:dyDescent="0.2"/>
    <row r="1675" s="4" customFormat="1" x14ac:dyDescent="0.2"/>
    <row r="1676" s="4" customFormat="1" x14ac:dyDescent="0.2"/>
    <row r="1677" s="4" customFormat="1" x14ac:dyDescent="0.2"/>
    <row r="1678" s="4" customFormat="1" x14ac:dyDescent="0.2"/>
    <row r="1679" s="4" customFormat="1" x14ac:dyDescent="0.2"/>
    <row r="1680" s="4" customFormat="1" x14ac:dyDescent="0.2"/>
    <row r="1681" s="4" customFormat="1" x14ac:dyDescent="0.2"/>
    <row r="1682" s="4" customFormat="1" x14ac:dyDescent="0.2"/>
    <row r="1683" s="4" customFormat="1" x14ac:dyDescent="0.2"/>
    <row r="1684" s="4" customFormat="1" x14ac:dyDescent="0.2"/>
    <row r="1685" s="4" customFormat="1" x14ac:dyDescent="0.2"/>
    <row r="1686" s="4" customFormat="1" x14ac:dyDescent="0.2"/>
    <row r="1687" s="4" customFormat="1" x14ac:dyDescent="0.2"/>
    <row r="1688" s="4" customFormat="1" x14ac:dyDescent="0.2"/>
    <row r="1689" s="4" customFormat="1" x14ac:dyDescent="0.2"/>
    <row r="1690" s="4" customFormat="1" x14ac:dyDescent="0.2"/>
    <row r="1691" s="4" customFormat="1" x14ac:dyDescent="0.2"/>
    <row r="1692" s="4" customFormat="1" x14ac:dyDescent="0.2"/>
    <row r="1693" s="4" customFormat="1" x14ac:dyDescent="0.2"/>
    <row r="1694" s="4" customFormat="1" x14ac:dyDescent="0.2"/>
    <row r="1695" s="4" customFormat="1" x14ac:dyDescent="0.2"/>
    <row r="1696" s="4" customFormat="1" x14ac:dyDescent="0.2"/>
    <row r="1697" s="4" customFormat="1" x14ac:dyDescent="0.2"/>
    <row r="1698" s="4" customFormat="1" x14ac:dyDescent="0.2"/>
    <row r="1699" s="4" customFormat="1" x14ac:dyDescent="0.2"/>
    <row r="1700" s="4" customFormat="1" x14ac:dyDescent="0.2"/>
    <row r="1701" s="4" customFormat="1" x14ac:dyDescent="0.2"/>
    <row r="1702" s="4" customFormat="1" x14ac:dyDescent="0.2"/>
    <row r="1703" s="4" customFormat="1" x14ac:dyDescent="0.2"/>
    <row r="1704" s="4" customFormat="1" x14ac:dyDescent="0.2"/>
    <row r="1705" s="4" customFormat="1" x14ac:dyDescent="0.2"/>
    <row r="1706" s="4" customFormat="1" x14ac:dyDescent="0.2"/>
    <row r="1707" s="4" customFormat="1" x14ac:dyDescent="0.2"/>
    <row r="1708" s="4" customFormat="1" x14ac:dyDescent="0.2"/>
    <row r="1709" s="4" customFormat="1" x14ac:dyDescent="0.2"/>
    <row r="1710" s="4" customFormat="1" x14ac:dyDescent="0.2"/>
    <row r="1711" s="4" customFormat="1" x14ac:dyDescent="0.2"/>
    <row r="1712" s="4" customFormat="1" x14ac:dyDescent="0.2"/>
    <row r="1713" s="4" customFormat="1" x14ac:dyDescent="0.2"/>
    <row r="1714" s="4" customFormat="1" x14ac:dyDescent="0.2"/>
    <row r="1715" s="4" customFormat="1" x14ac:dyDescent="0.2"/>
    <row r="1716" s="4" customFormat="1" x14ac:dyDescent="0.2"/>
    <row r="1717" s="4" customFormat="1" x14ac:dyDescent="0.2"/>
    <row r="1718" s="4" customFormat="1" x14ac:dyDescent="0.2"/>
    <row r="1719" s="4" customFormat="1" x14ac:dyDescent="0.2"/>
    <row r="1720" s="4" customFormat="1" x14ac:dyDescent="0.2"/>
    <row r="1721" s="4" customFormat="1" x14ac:dyDescent="0.2"/>
    <row r="1722" s="4" customFormat="1" x14ac:dyDescent="0.2"/>
    <row r="1723" s="4" customFormat="1" x14ac:dyDescent="0.2"/>
    <row r="1724" s="4" customFormat="1" x14ac:dyDescent="0.2"/>
    <row r="1725" s="4" customFormat="1" x14ac:dyDescent="0.2"/>
    <row r="1726" s="4" customFormat="1" x14ac:dyDescent="0.2"/>
    <row r="1727" s="4" customFormat="1" x14ac:dyDescent="0.2"/>
    <row r="1728" s="4" customFormat="1" x14ac:dyDescent="0.2"/>
    <row r="1729" s="4" customFormat="1" x14ac:dyDescent="0.2"/>
    <row r="1730" s="4" customFormat="1" x14ac:dyDescent="0.2"/>
    <row r="1731" s="4" customFormat="1" x14ac:dyDescent="0.2"/>
    <row r="1732" s="4" customFormat="1" x14ac:dyDescent="0.2"/>
    <row r="1733" s="4" customFormat="1" x14ac:dyDescent="0.2"/>
    <row r="1734" s="4" customFormat="1" x14ac:dyDescent="0.2"/>
    <row r="1735" s="4" customFormat="1" x14ac:dyDescent="0.2"/>
    <row r="1736" s="4" customFormat="1" x14ac:dyDescent="0.2"/>
    <row r="1737" s="4" customFormat="1" x14ac:dyDescent="0.2"/>
    <row r="1738" s="4" customFormat="1" x14ac:dyDescent="0.2"/>
    <row r="1739" s="4" customFormat="1" x14ac:dyDescent="0.2"/>
    <row r="1740" s="4" customFormat="1" x14ac:dyDescent="0.2"/>
    <row r="1741" s="4" customFormat="1" x14ac:dyDescent="0.2"/>
    <row r="1742" s="4" customFormat="1" x14ac:dyDescent="0.2"/>
    <row r="1743" s="4" customFormat="1" x14ac:dyDescent="0.2"/>
    <row r="1744" s="4" customFormat="1" x14ac:dyDescent="0.2"/>
    <row r="1745" s="4" customFormat="1" x14ac:dyDescent="0.2"/>
    <row r="1746" s="4" customFormat="1" x14ac:dyDescent="0.2"/>
    <row r="1747" s="4" customFormat="1" x14ac:dyDescent="0.2"/>
    <row r="1748" s="4" customFormat="1" x14ac:dyDescent="0.2"/>
    <row r="1749" s="4" customFormat="1" x14ac:dyDescent="0.2"/>
    <row r="1750" s="4" customFormat="1" x14ac:dyDescent="0.2"/>
    <row r="1751" s="4" customFormat="1" x14ac:dyDescent="0.2"/>
    <row r="1752" s="4" customFormat="1" x14ac:dyDescent="0.2"/>
    <row r="1753" s="4" customFormat="1" x14ac:dyDescent="0.2"/>
    <row r="1754" s="4" customFormat="1" x14ac:dyDescent="0.2"/>
    <row r="1755" s="4" customFormat="1" x14ac:dyDescent="0.2"/>
    <row r="1756" s="4" customFormat="1" x14ac:dyDescent="0.2"/>
    <row r="1757" s="4" customFormat="1" x14ac:dyDescent="0.2"/>
    <row r="1758" s="4" customFormat="1" x14ac:dyDescent="0.2"/>
    <row r="1759" s="4" customFormat="1" x14ac:dyDescent="0.2"/>
    <row r="1760" s="4" customFormat="1" x14ac:dyDescent="0.2"/>
    <row r="1761" s="4" customFormat="1" x14ac:dyDescent="0.2"/>
    <row r="1762" s="4" customFormat="1" x14ac:dyDescent="0.2"/>
    <row r="1763" s="4" customFormat="1" x14ac:dyDescent="0.2"/>
    <row r="1764" s="4" customFormat="1" x14ac:dyDescent="0.2"/>
    <row r="1765" s="4" customFormat="1" x14ac:dyDescent="0.2"/>
    <row r="1766" s="4" customFormat="1" x14ac:dyDescent="0.2"/>
    <row r="1767" s="4" customFormat="1" x14ac:dyDescent="0.2"/>
    <row r="1768" s="4" customFormat="1" x14ac:dyDescent="0.2"/>
    <row r="1769" s="4" customFormat="1" x14ac:dyDescent="0.2"/>
    <row r="1770" s="4" customFormat="1" x14ac:dyDescent="0.2"/>
    <row r="1771" s="4" customFormat="1" x14ac:dyDescent="0.2"/>
    <row r="1772" s="4" customFormat="1" x14ac:dyDescent="0.2"/>
    <row r="1773" s="4" customFormat="1" x14ac:dyDescent="0.2"/>
    <row r="1774" s="4" customFormat="1" x14ac:dyDescent="0.2"/>
    <row r="1775" s="4" customFormat="1" x14ac:dyDescent="0.2"/>
    <row r="1776" s="4" customFormat="1" x14ac:dyDescent="0.2"/>
    <row r="1777" s="4" customFormat="1" x14ac:dyDescent="0.2"/>
    <row r="1778" s="4" customFormat="1" x14ac:dyDescent="0.2"/>
    <row r="1779" s="4" customFormat="1" x14ac:dyDescent="0.2"/>
    <row r="1780" s="4" customFormat="1" x14ac:dyDescent="0.2"/>
    <row r="1781" s="4" customFormat="1" x14ac:dyDescent="0.2"/>
    <row r="1782" s="4" customFormat="1" x14ac:dyDescent="0.2"/>
    <row r="1783" s="4" customFormat="1" x14ac:dyDescent="0.2"/>
    <row r="1784" s="4" customFormat="1" x14ac:dyDescent="0.2"/>
    <row r="1785" s="4" customFormat="1" x14ac:dyDescent="0.2"/>
    <row r="1786" s="4" customFormat="1" x14ac:dyDescent="0.2"/>
    <row r="1787" s="4" customFormat="1" x14ac:dyDescent="0.2"/>
    <row r="1788" s="4" customFormat="1" x14ac:dyDescent="0.2"/>
    <row r="1789" s="4" customFormat="1" x14ac:dyDescent="0.2"/>
    <row r="1790" s="4" customFormat="1" x14ac:dyDescent="0.2"/>
    <row r="1791" s="4" customFormat="1" x14ac:dyDescent="0.2"/>
    <row r="1792" s="4" customFormat="1" x14ac:dyDescent="0.2"/>
    <row r="1793" s="4" customFormat="1" x14ac:dyDescent="0.2"/>
    <row r="1794" s="4" customFormat="1" x14ac:dyDescent="0.2"/>
    <row r="1795" s="4" customFormat="1" x14ac:dyDescent="0.2"/>
    <row r="1796" s="4" customFormat="1" x14ac:dyDescent="0.2"/>
    <row r="1797" s="4" customFormat="1" x14ac:dyDescent="0.2"/>
    <row r="1798" s="4" customFormat="1" x14ac:dyDescent="0.2"/>
    <row r="1799" s="4" customFormat="1" x14ac:dyDescent="0.2"/>
    <row r="1800" s="4" customFormat="1" x14ac:dyDescent="0.2"/>
    <row r="1801" s="4" customFormat="1" x14ac:dyDescent="0.2"/>
    <row r="1802" s="4" customFormat="1" x14ac:dyDescent="0.2"/>
    <row r="1803" s="4" customFormat="1" x14ac:dyDescent="0.2"/>
    <row r="1804" s="4" customFormat="1" x14ac:dyDescent="0.2"/>
    <row r="1805" s="4" customFormat="1" x14ac:dyDescent="0.2"/>
    <row r="1806" s="4" customFormat="1" x14ac:dyDescent="0.2"/>
    <row r="1807" s="4" customFormat="1" x14ac:dyDescent="0.2"/>
    <row r="1808" s="4" customFormat="1" x14ac:dyDescent="0.2"/>
    <row r="1809" s="4" customFormat="1" x14ac:dyDescent="0.2"/>
    <row r="1810" s="4" customFormat="1" x14ac:dyDescent="0.2"/>
    <row r="1811" s="4" customFormat="1" x14ac:dyDescent="0.2"/>
    <row r="1812" s="4" customFormat="1" x14ac:dyDescent="0.2"/>
    <row r="1813" s="4" customFormat="1" x14ac:dyDescent="0.2"/>
    <row r="1814" s="4" customFormat="1" x14ac:dyDescent="0.2"/>
    <row r="1815" s="4" customFormat="1" x14ac:dyDescent="0.2"/>
    <row r="1816" s="4" customFormat="1" x14ac:dyDescent="0.2"/>
    <row r="1817" s="4" customFormat="1" x14ac:dyDescent="0.2"/>
    <row r="1818" s="4" customFormat="1" x14ac:dyDescent="0.2"/>
    <row r="1819" s="4" customFormat="1" x14ac:dyDescent="0.2"/>
    <row r="1820" s="4" customFormat="1" x14ac:dyDescent="0.2"/>
    <row r="1821" s="4" customFormat="1" x14ac:dyDescent="0.2"/>
    <row r="1822" s="4" customFormat="1" x14ac:dyDescent="0.2"/>
    <row r="1823" s="4" customFormat="1" x14ac:dyDescent="0.2"/>
    <row r="1824" s="4" customFormat="1" x14ac:dyDescent="0.2"/>
    <row r="1825" s="4" customFormat="1" x14ac:dyDescent="0.2"/>
    <row r="1826" s="4" customFormat="1" x14ac:dyDescent="0.2"/>
    <row r="1827" s="4" customFormat="1" x14ac:dyDescent="0.2"/>
    <row r="1828" s="4" customFormat="1" x14ac:dyDescent="0.2"/>
    <row r="1829" s="4" customFormat="1" x14ac:dyDescent="0.2"/>
    <row r="1830" s="4" customFormat="1" x14ac:dyDescent="0.2"/>
    <row r="1831" s="4" customFormat="1" x14ac:dyDescent="0.2"/>
    <row r="1832" s="4" customFormat="1" x14ac:dyDescent="0.2"/>
    <row r="1833" s="4" customFormat="1" x14ac:dyDescent="0.2"/>
    <row r="1834" s="4" customFormat="1" x14ac:dyDescent="0.2"/>
    <row r="1835" s="4" customFormat="1" x14ac:dyDescent="0.2"/>
    <row r="1836" s="4" customFormat="1" x14ac:dyDescent="0.2"/>
    <row r="1837" s="4" customFormat="1" x14ac:dyDescent="0.2"/>
    <row r="1838" s="4" customFormat="1" x14ac:dyDescent="0.2"/>
    <row r="1839" s="4" customFormat="1" x14ac:dyDescent="0.2"/>
    <row r="1840" s="4" customFormat="1" x14ac:dyDescent="0.2"/>
    <row r="1841" s="4" customFormat="1" x14ac:dyDescent="0.2"/>
    <row r="1842" s="4" customFormat="1" x14ac:dyDescent="0.2"/>
    <row r="1843" s="4" customFormat="1" x14ac:dyDescent="0.2"/>
    <row r="1844" s="4" customFormat="1" x14ac:dyDescent="0.2"/>
    <row r="1845" s="4" customFormat="1" x14ac:dyDescent="0.2"/>
    <row r="1846" s="4" customFormat="1" x14ac:dyDescent="0.2"/>
    <row r="1847" s="4" customFormat="1" x14ac:dyDescent="0.2"/>
    <row r="1848" s="4" customFormat="1" x14ac:dyDescent="0.2"/>
    <row r="1849" s="4" customFormat="1" x14ac:dyDescent="0.2"/>
    <row r="1850" s="4" customFormat="1" x14ac:dyDescent="0.2"/>
    <row r="1851" s="4" customFormat="1" x14ac:dyDescent="0.2"/>
    <row r="1852" s="4" customFormat="1" x14ac:dyDescent="0.2"/>
    <row r="1853" s="4" customFormat="1" x14ac:dyDescent="0.2"/>
    <row r="1854" s="4" customFormat="1" x14ac:dyDescent="0.2"/>
    <row r="1855" s="4" customFormat="1" x14ac:dyDescent="0.2"/>
    <row r="1856" s="4" customFormat="1" x14ac:dyDescent="0.2"/>
    <row r="1857" s="4" customFormat="1" x14ac:dyDescent="0.2"/>
    <row r="1858" s="4" customFormat="1" x14ac:dyDescent="0.2"/>
    <row r="1859" s="4" customFormat="1" x14ac:dyDescent="0.2"/>
    <row r="1860" s="4" customFormat="1" x14ac:dyDescent="0.2"/>
    <row r="1861" s="4" customFormat="1" x14ac:dyDescent="0.2"/>
    <row r="1862" s="4" customFormat="1" x14ac:dyDescent="0.2"/>
    <row r="1863" s="4" customFormat="1" x14ac:dyDescent="0.2"/>
    <row r="1864" s="4" customFormat="1" x14ac:dyDescent="0.2"/>
    <row r="1865" s="4" customFormat="1" x14ac:dyDescent="0.2"/>
    <row r="1866" s="4" customFormat="1" x14ac:dyDescent="0.2"/>
    <row r="1867" s="4" customFormat="1" x14ac:dyDescent="0.2"/>
    <row r="1868" s="4" customFormat="1" x14ac:dyDescent="0.2"/>
    <row r="1869" s="4" customFormat="1" x14ac:dyDescent="0.2"/>
    <row r="1870" s="4" customFormat="1" x14ac:dyDescent="0.2"/>
    <row r="1871" s="4" customFormat="1" x14ac:dyDescent="0.2"/>
    <row r="1872" s="4" customFormat="1" x14ac:dyDescent="0.2"/>
    <row r="1873" s="4" customFormat="1" x14ac:dyDescent="0.2"/>
    <row r="1874" s="4" customFormat="1" x14ac:dyDescent="0.2"/>
    <row r="1875" s="4" customFormat="1" x14ac:dyDescent="0.2"/>
    <row r="1876" s="4" customFormat="1" x14ac:dyDescent="0.2"/>
    <row r="1877" s="4" customFormat="1" x14ac:dyDescent="0.2"/>
    <row r="1878" s="4" customFormat="1" x14ac:dyDescent="0.2"/>
    <row r="1879" s="4" customFormat="1" x14ac:dyDescent="0.2"/>
    <row r="1880" s="4" customFormat="1" x14ac:dyDescent="0.2"/>
    <row r="1881" s="4" customFormat="1" x14ac:dyDescent="0.2"/>
    <row r="1882" s="4" customFormat="1" x14ac:dyDescent="0.2"/>
    <row r="1883" s="4" customFormat="1" x14ac:dyDescent="0.2"/>
    <row r="1884" s="4" customFormat="1" x14ac:dyDescent="0.2"/>
    <row r="1885" s="4" customFormat="1" x14ac:dyDescent="0.2"/>
    <row r="1886" s="4" customFormat="1" x14ac:dyDescent="0.2"/>
    <row r="1887" s="4" customFormat="1" x14ac:dyDescent="0.2"/>
    <row r="1888" s="4" customFormat="1" x14ac:dyDescent="0.2"/>
    <row r="1889" s="4" customFormat="1" x14ac:dyDescent="0.2"/>
    <row r="1890" s="4" customFormat="1" x14ac:dyDescent="0.2"/>
    <row r="1891" s="4" customFormat="1" x14ac:dyDescent="0.2"/>
    <row r="1892" s="4" customFormat="1" x14ac:dyDescent="0.2"/>
    <row r="1893" s="4" customFormat="1" x14ac:dyDescent="0.2"/>
    <row r="1894" s="4" customFormat="1" x14ac:dyDescent="0.2"/>
    <row r="1895" s="4" customFormat="1" x14ac:dyDescent="0.2"/>
    <row r="1896" s="4" customFormat="1" x14ac:dyDescent="0.2"/>
    <row r="1897" s="4" customFormat="1" x14ac:dyDescent="0.2"/>
    <row r="1898" s="4" customFormat="1" x14ac:dyDescent="0.2"/>
    <row r="1899" s="4" customFormat="1" x14ac:dyDescent="0.2"/>
    <row r="1900" s="4" customFormat="1" x14ac:dyDescent="0.2"/>
    <row r="1901" s="4" customFormat="1" x14ac:dyDescent="0.2"/>
    <row r="1902" s="4" customFormat="1" x14ac:dyDescent="0.2"/>
    <row r="1903" s="4" customFormat="1" x14ac:dyDescent="0.2"/>
    <row r="1904" s="4" customFormat="1" x14ac:dyDescent="0.2"/>
    <row r="1905" s="4" customFormat="1" x14ac:dyDescent="0.2"/>
    <row r="1906" s="4" customFormat="1" x14ac:dyDescent="0.2"/>
    <row r="1907" s="4" customFormat="1" x14ac:dyDescent="0.2"/>
    <row r="1908" s="4" customFormat="1" x14ac:dyDescent="0.2"/>
    <row r="1909" s="4" customFormat="1" x14ac:dyDescent="0.2"/>
    <row r="1910" s="4" customFormat="1" x14ac:dyDescent="0.2"/>
    <row r="1911" s="4" customFormat="1" x14ac:dyDescent="0.2"/>
    <row r="1912" s="4" customFormat="1" x14ac:dyDescent="0.2"/>
    <row r="1913" s="4" customFormat="1" x14ac:dyDescent="0.2"/>
    <row r="1914" s="4" customFormat="1" x14ac:dyDescent="0.2"/>
    <row r="1915" s="4" customFormat="1" x14ac:dyDescent="0.2"/>
    <row r="1916" s="4" customFormat="1" x14ac:dyDescent="0.2"/>
    <row r="1917" s="4" customFormat="1" x14ac:dyDescent="0.2"/>
    <row r="1918" s="4" customFormat="1" x14ac:dyDescent="0.2"/>
    <row r="1919" s="4" customFormat="1" x14ac:dyDescent="0.2"/>
    <row r="1920" s="4" customFormat="1" x14ac:dyDescent="0.2"/>
    <row r="1921" s="4" customFormat="1" x14ac:dyDescent="0.2"/>
    <row r="1922" s="4" customFormat="1" x14ac:dyDescent="0.2"/>
    <row r="1923" s="4" customFormat="1" x14ac:dyDescent="0.2"/>
    <row r="1924" s="4" customFormat="1" x14ac:dyDescent="0.2"/>
    <row r="1925" s="4" customFormat="1" x14ac:dyDescent="0.2"/>
    <row r="1926" s="4" customFormat="1" x14ac:dyDescent="0.2"/>
    <row r="1927" s="4" customFormat="1" x14ac:dyDescent="0.2"/>
    <row r="1928" s="4" customFormat="1" x14ac:dyDescent="0.2"/>
    <row r="1929" s="4" customFormat="1" x14ac:dyDescent="0.2"/>
    <row r="1930" s="4" customFormat="1" x14ac:dyDescent="0.2"/>
    <row r="1931" s="4" customFormat="1" x14ac:dyDescent="0.2"/>
    <row r="1932" s="4" customFormat="1" x14ac:dyDescent="0.2"/>
    <row r="1933" s="4" customFormat="1" x14ac:dyDescent="0.2"/>
    <row r="1934" s="4" customFormat="1" x14ac:dyDescent="0.2"/>
    <row r="1935" s="4" customFormat="1" x14ac:dyDescent="0.2"/>
    <row r="1936" s="4" customFormat="1" x14ac:dyDescent="0.2"/>
    <row r="1937" s="4" customFormat="1" x14ac:dyDescent="0.2"/>
    <row r="1938" s="4" customFormat="1" x14ac:dyDescent="0.2"/>
    <row r="1939" s="4" customFormat="1" x14ac:dyDescent="0.2"/>
    <row r="1940" s="4" customFormat="1" x14ac:dyDescent="0.2"/>
    <row r="1941" s="4" customFormat="1" x14ac:dyDescent="0.2"/>
    <row r="1942" s="4" customFormat="1" x14ac:dyDescent="0.2"/>
    <row r="1943" s="4" customFormat="1" x14ac:dyDescent="0.2"/>
    <row r="1944" s="4" customFormat="1" x14ac:dyDescent="0.2"/>
    <row r="1945" s="4" customFormat="1" x14ac:dyDescent="0.2"/>
    <row r="1946" s="4" customFormat="1" x14ac:dyDescent="0.2"/>
    <row r="1947" s="4" customFormat="1" x14ac:dyDescent="0.2"/>
    <row r="1948" s="4" customFormat="1" x14ac:dyDescent="0.2"/>
    <row r="1949" s="4" customFormat="1" x14ac:dyDescent="0.2"/>
    <row r="1950" s="4" customFormat="1" x14ac:dyDescent="0.2"/>
    <row r="1951" s="4" customFormat="1" x14ac:dyDescent="0.2"/>
    <row r="1952" s="4" customFormat="1" x14ac:dyDescent="0.2"/>
    <row r="1953" s="4" customFormat="1" x14ac:dyDescent="0.2"/>
    <row r="1954" s="4" customFormat="1" x14ac:dyDescent="0.2"/>
    <row r="1955" s="4" customFormat="1" x14ac:dyDescent="0.2"/>
    <row r="1956" s="4" customFormat="1" x14ac:dyDescent="0.2"/>
    <row r="1957" s="4" customFormat="1" x14ac:dyDescent="0.2"/>
    <row r="1958" s="4" customFormat="1" x14ac:dyDescent="0.2"/>
    <row r="1959" s="4" customFormat="1" x14ac:dyDescent="0.2"/>
    <row r="1960" s="4" customFormat="1" x14ac:dyDescent="0.2"/>
    <row r="1961" s="4" customFormat="1" x14ac:dyDescent="0.2"/>
    <row r="1962" s="4" customFormat="1" x14ac:dyDescent="0.2"/>
    <row r="1963" s="4" customFormat="1" x14ac:dyDescent="0.2"/>
    <row r="1964" s="4" customFormat="1" x14ac:dyDescent="0.2"/>
    <row r="1965" s="4" customFormat="1" x14ac:dyDescent="0.2"/>
    <row r="1966" s="4" customFormat="1" x14ac:dyDescent="0.2"/>
    <row r="1967" s="4" customFormat="1" x14ac:dyDescent="0.2"/>
    <row r="1968" s="4" customFormat="1" x14ac:dyDescent="0.2"/>
    <row r="1969" s="4" customFormat="1" x14ac:dyDescent="0.2"/>
    <row r="1970" s="4" customFormat="1" x14ac:dyDescent="0.2"/>
    <row r="1971" s="4" customFormat="1" x14ac:dyDescent="0.2"/>
    <row r="1972" s="4" customFormat="1" x14ac:dyDescent="0.2"/>
    <row r="1973" s="4" customFormat="1" x14ac:dyDescent="0.2"/>
    <row r="1974" s="4" customFormat="1" x14ac:dyDescent="0.2"/>
    <row r="1975" s="4" customFormat="1" x14ac:dyDescent="0.2"/>
    <row r="1976" s="4" customFormat="1" x14ac:dyDescent="0.2"/>
    <row r="1977" s="4" customFormat="1" x14ac:dyDescent="0.2"/>
    <row r="1978" s="4" customFormat="1" x14ac:dyDescent="0.2"/>
    <row r="1979" s="4" customFormat="1" x14ac:dyDescent="0.2"/>
    <row r="1980" s="4" customFormat="1" x14ac:dyDescent="0.2"/>
    <row r="1981" s="4" customFormat="1" x14ac:dyDescent="0.2"/>
    <row r="1982" s="4" customFormat="1" x14ac:dyDescent="0.2"/>
    <row r="1983" s="4" customFormat="1" x14ac:dyDescent="0.2"/>
    <row r="1984" s="4" customFormat="1" x14ac:dyDescent="0.2"/>
    <row r="1985" s="4" customFormat="1" x14ac:dyDescent="0.2"/>
    <row r="1986" s="4" customFormat="1" x14ac:dyDescent="0.2"/>
    <row r="1987" s="4" customFormat="1" x14ac:dyDescent="0.2"/>
    <row r="1988" s="4" customFormat="1" x14ac:dyDescent="0.2"/>
    <row r="1989" s="4" customFormat="1" x14ac:dyDescent="0.2"/>
    <row r="1990" s="4" customFormat="1" x14ac:dyDescent="0.2"/>
    <row r="1991" s="4" customFormat="1" x14ac:dyDescent="0.2"/>
    <row r="1992" s="4" customFormat="1" x14ac:dyDescent="0.2"/>
    <row r="1993" s="4" customFormat="1" x14ac:dyDescent="0.2"/>
    <row r="1994" s="4" customFormat="1" x14ac:dyDescent="0.2"/>
    <row r="1995" s="4" customFormat="1" x14ac:dyDescent="0.2"/>
    <row r="1996" s="4" customFormat="1" x14ac:dyDescent="0.2"/>
    <row r="1997" s="4" customFormat="1" x14ac:dyDescent="0.2"/>
    <row r="1998" s="4" customFormat="1" x14ac:dyDescent="0.2"/>
    <row r="1999" s="4" customFormat="1" x14ac:dyDescent="0.2"/>
    <row r="2000" s="4" customFormat="1" x14ac:dyDescent="0.2"/>
    <row r="2001" s="4" customFormat="1" x14ac:dyDescent="0.2"/>
    <row r="2002" s="4" customFormat="1" x14ac:dyDescent="0.2"/>
    <row r="2003" s="4" customFormat="1" x14ac:dyDescent="0.2"/>
    <row r="2004" s="4" customFormat="1" x14ac:dyDescent="0.2"/>
    <row r="2005" s="4" customFormat="1" x14ac:dyDescent="0.2"/>
    <row r="2006" s="4" customFormat="1" x14ac:dyDescent="0.2"/>
    <row r="2007" s="4" customFormat="1" x14ac:dyDescent="0.2"/>
    <row r="2008" s="4" customFormat="1" x14ac:dyDescent="0.2"/>
    <row r="2009" s="4" customFormat="1" x14ac:dyDescent="0.2"/>
    <row r="2010" s="4" customFormat="1" x14ac:dyDescent="0.2"/>
    <row r="2011" s="4" customFormat="1" x14ac:dyDescent="0.2"/>
    <row r="2012" s="4" customFormat="1" x14ac:dyDescent="0.2"/>
    <row r="2013" s="4" customFormat="1" x14ac:dyDescent="0.2"/>
    <row r="2014" s="4" customFormat="1" x14ac:dyDescent="0.2"/>
    <row r="2015" s="4" customFormat="1" x14ac:dyDescent="0.2"/>
    <row r="2016" s="4" customFormat="1" x14ac:dyDescent="0.2"/>
    <row r="2017" s="4" customFormat="1" x14ac:dyDescent="0.2"/>
    <row r="2018" s="4" customFormat="1" x14ac:dyDescent="0.2"/>
    <row r="2019" s="4" customFormat="1" x14ac:dyDescent="0.2"/>
    <row r="2020" s="4" customFormat="1" x14ac:dyDescent="0.2"/>
    <row r="2021" s="4" customFormat="1" x14ac:dyDescent="0.2"/>
    <row r="2022" s="4" customFormat="1" x14ac:dyDescent="0.2"/>
    <row r="2023" s="4" customFormat="1" x14ac:dyDescent="0.2"/>
    <row r="2024" s="4" customFormat="1" x14ac:dyDescent="0.2"/>
    <row r="2025" s="4" customFormat="1" x14ac:dyDescent="0.2"/>
    <row r="2026" s="4" customFormat="1" x14ac:dyDescent="0.2"/>
    <row r="2027" s="4" customFormat="1" x14ac:dyDescent="0.2"/>
    <row r="2028" s="4" customFormat="1" x14ac:dyDescent="0.2"/>
    <row r="2029" s="4" customFormat="1" x14ac:dyDescent="0.2"/>
    <row r="2030" s="4" customFormat="1" x14ac:dyDescent="0.2"/>
    <row r="2031" s="4" customFormat="1" x14ac:dyDescent="0.2"/>
    <row r="2032" s="4" customFormat="1" x14ac:dyDescent="0.2"/>
    <row r="2033" s="4" customFormat="1" x14ac:dyDescent="0.2"/>
    <row r="2034" s="4" customFormat="1" x14ac:dyDescent="0.2"/>
    <row r="2035" s="4" customFormat="1" x14ac:dyDescent="0.2"/>
    <row r="2036" s="4" customFormat="1" x14ac:dyDescent="0.2"/>
    <row r="2037" s="4" customFormat="1" x14ac:dyDescent="0.2"/>
    <row r="2038" s="4" customFormat="1" x14ac:dyDescent="0.2"/>
    <row r="2039" s="4" customFormat="1" x14ac:dyDescent="0.2"/>
    <row r="2040" s="4" customFormat="1" x14ac:dyDescent="0.2"/>
    <row r="2041" s="4" customFormat="1" x14ac:dyDescent="0.2"/>
    <row r="2042" s="4" customFormat="1" x14ac:dyDescent="0.2"/>
    <row r="2043" s="4" customFormat="1" x14ac:dyDescent="0.2"/>
    <row r="2044" s="4" customFormat="1" x14ac:dyDescent="0.2"/>
    <row r="2045" s="4" customFormat="1" x14ac:dyDescent="0.2"/>
    <row r="2046" s="4" customFormat="1" x14ac:dyDescent="0.2"/>
    <row r="2047" s="4" customFormat="1" x14ac:dyDescent="0.2"/>
    <row r="2048" s="4" customFormat="1" x14ac:dyDescent="0.2"/>
    <row r="2049" s="4" customFormat="1" x14ac:dyDescent="0.2"/>
    <row r="2050" s="4" customFormat="1" x14ac:dyDescent="0.2"/>
    <row r="2051" s="4" customFormat="1" x14ac:dyDescent="0.2"/>
    <row r="2052" s="4" customFormat="1" x14ac:dyDescent="0.2"/>
    <row r="2053" s="4" customFormat="1" x14ac:dyDescent="0.2"/>
    <row r="2054" s="4" customFormat="1" x14ac:dyDescent="0.2"/>
    <row r="2055" s="4" customFormat="1" x14ac:dyDescent="0.2"/>
    <row r="2056" s="4" customFormat="1" x14ac:dyDescent="0.2"/>
    <row r="2057" s="4" customFormat="1" x14ac:dyDescent="0.2"/>
    <row r="2058" s="4" customFormat="1" x14ac:dyDescent="0.2"/>
    <row r="2059" s="4" customFormat="1" x14ac:dyDescent="0.2"/>
    <row r="2060" s="4" customFormat="1" x14ac:dyDescent="0.2"/>
    <row r="2061" s="4" customFormat="1" x14ac:dyDescent="0.2"/>
    <row r="2062" s="4" customFormat="1" x14ac:dyDescent="0.2"/>
    <row r="2063" s="4" customFormat="1" x14ac:dyDescent="0.2"/>
    <row r="2064" s="4" customFormat="1" x14ac:dyDescent="0.2"/>
    <row r="2065" s="4" customFormat="1" x14ac:dyDescent="0.2"/>
    <row r="2066" s="4" customFormat="1" x14ac:dyDescent="0.2"/>
    <row r="2067" s="4" customFormat="1" x14ac:dyDescent="0.2"/>
    <row r="2068" s="4" customFormat="1" x14ac:dyDescent="0.2"/>
    <row r="2069" s="4" customFormat="1" x14ac:dyDescent="0.2"/>
    <row r="2070" s="4" customFormat="1" x14ac:dyDescent="0.2"/>
    <row r="2071" s="4" customFormat="1" x14ac:dyDescent="0.2"/>
    <row r="2072" s="4" customFormat="1" x14ac:dyDescent="0.2"/>
    <row r="2073" s="4" customFormat="1" x14ac:dyDescent="0.2"/>
    <row r="2074" s="4" customFormat="1" x14ac:dyDescent="0.2"/>
    <row r="2075" s="4" customFormat="1" x14ac:dyDescent="0.2"/>
    <row r="2076" s="4" customFormat="1" x14ac:dyDescent="0.2"/>
    <row r="2077" s="4" customFormat="1" x14ac:dyDescent="0.2"/>
    <row r="2078" s="4" customFormat="1" x14ac:dyDescent="0.2"/>
    <row r="2079" s="4" customFormat="1" x14ac:dyDescent="0.2"/>
    <row r="2080" s="4" customFormat="1" x14ac:dyDescent="0.2"/>
    <row r="2081" s="4" customFormat="1" x14ac:dyDescent="0.2"/>
    <row r="2082" s="4" customFormat="1" x14ac:dyDescent="0.2"/>
    <row r="2083" s="4" customFormat="1" x14ac:dyDescent="0.2"/>
    <row r="2084" s="4" customFormat="1" x14ac:dyDescent="0.2"/>
    <row r="2085" s="4" customFormat="1" x14ac:dyDescent="0.2"/>
    <row r="2086" s="4" customFormat="1" x14ac:dyDescent="0.2"/>
    <row r="2087" s="4" customFormat="1" x14ac:dyDescent="0.2"/>
    <row r="2088" s="4" customFormat="1" x14ac:dyDescent="0.2"/>
    <row r="2089" s="4" customFormat="1" x14ac:dyDescent="0.2"/>
    <row r="2090" s="4" customFormat="1" x14ac:dyDescent="0.2"/>
    <row r="2091" s="4" customFormat="1" x14ac:dyDescent="0.2"/>
    <row r="2092" s="4" customFormat="1" x14ac:dyDescent="0.2"/>
    <row r="2093" s="4" customFormat="1" x14ac:dyDescent="0.2"/>
    <row r="2094" s="4" customFormat="1" x14ac:dyDescent="0.2"/>
    <row r="2095" s="4" customFormat="1" x14ac:dyDescent="0.2"/>
    <row r="2096" s="4" customFormat="1" x14ac:dyDescent="0.2"/>
    <row r="2097" s="4" customFormat="1" x14ac:dyDescent="0.2"/>
    <row r="2098" s="4" customFormat="1" x14ac:dyDescent="0.2"/>
    <row r="2099" s="4" customFormat="1" x14ac:dyDescent="0.2"/>
    <row r="2100" s="4" customFormat="1" x14ac:dyDescent="0.2"/>
    <row r="2101" s="4" customFormat="1" x14ac:dyDescent="0.2"/>
    <row r="2102" s="4" customFormat="1" x14ac:dyDescent="0.2"/>
    <row r="2103" s="4" customFormat="1" x14ac:dyDescent="0.2"/>
    <row r="2104" s="4" customFormat="1" x14ac:dyDescent="0.2"/>
    <row r="2105" s="4" customFormat="1" x14ac:dyDescent="0.2"/>
    <row r="2106" s="4" customFormat="1" x14ac:dyDescent="0.2"/>
    <row r="2107" s="4" customFormat="1" x14ac:dyDescent="0.2"/>
    <row r="2108" s="4" customFormat="1" x14ac:dyDescent="0.2"/>
    <row r="2109" s="4" customFormat="1" x14ac:dyDescent="0.2"/>
    <row r="2110" s="4" customFormat="1" x14ac:dyDescent="0.2"/>
    <row r="2111" s="4" customFormat="1" x14ac:dyDescent="0.2"/>
    <row r="2112" s="4" customFormat="1" x14ac:dyDescent="0.2"/>
    <row r="2113" s="4" customFormat="1" x14ac:dyDescent="0.2"/>
    <row r="2114" s="4" customFormat="1" x14ac:dyDescent="0.2"/>
    <row r="2115" s="4" customFormat="1" x14ac:dyDescent="0.2"/>
    <row r="2116" s="4" customFormat="1" x14ac:dyDescent="0.2"/>
    <row r="2117" s="4" customFormat="1" x14ac:dyDescent="0.2"/>
    <row r="2118" s="4" customFormat="1" x14ac:dyDescent="0.2"/>
    <row r="2119" s="4" customFormat="1" x14ac:dyDescent="0.2"/>
    <row r="2120" s="4" customFormat="1" x14ac:dyDescent="0.2"/>
    <row r="2121" s="4" customFormat="1" x14ac:dyDescent="0.2"/>
    <row r="2122" s="4" customFormat="1" x14ac:dyDescent="0.2"/>
    <row r="2123" s="4" customFormat="1" x14ac:dyDescent="0.2"/>
    <row r="2124" s="4" customFormat="1" x14ac:dyDescent="0.2"/>
    <row r="2125" s="4" customFormat="1" x14ac:dyDescent="0.2"/>
    <row r="2126" s="4" customFormat="1" x14ac:dyDescent="0.2"/>
    <row r="2127" s="4" customFormat="1" x14ac:dyDescent="0.2"/>
    <row r="2128" s="4" customFormat="1" x14ac:dyDescent="0.2"/>
    <row r="2129" s="4" customFormat="1" x14ac:dyDescent="0.2"/>
    <row r="2130" s="4" customFormat="1" x14ac:dyDescent="0.2"/>
    <row r="2131" s="4" customFormat="1" x14ac:dyDescent="0.2"/>
    <row r="2132" s="4" customFormat="1" x14ac:dyDescent="0.2"/>
    <row r="2133" s="4" customFormat="1" x14ac:dyDescent="0.2"/>
    <row r="2134" s="4" customFormat="1" x14ac:dyDescent="0.2"/>
    <row r="2135" s="4" customFormat="1" x14ac:dyDescent="0.2"/>
    <row r="2136" s="4" customFormat="1" x14ac:dyDescent="0.2"/>
    <row r="2137" s="4" customFormat="1" x14ac:dyDescent="0.2"/>
  </sheetData>
  <mergeCells count="7">
    <mergeCell ref="E13:W13"/>
    <mergeCell ref="E15:W15"/>
    <mergeCell ref="E19:W19"/>
    <mergeCell ref="E20:W20"/>
    <mergeCell ref="E5:W6"/>
    <mergeCell ref="E10:W10"/>
    <mergeCell ref="E11:W11"/>
  </mergeCells>
  <phoneticPr fontId="0" type="noConversion"/>
  <hyperlinks>
    <hyperlink ref="F8" location="CASTCPRCCANDCANDCANI" display="CANI"/>
    <hyperlink ref="I8" location="CASTCPRCCANDCANDNARR" display="NARR"/>
    <hyperlink ref="G9" location="CASTCPRCCANPCANPADEA" display="ADEA"/>
    <hyperlink ref="I9" location="CASTCPRCCANPCANPLATE" display="LATE"/>
    <hyperlink ref="M9" location="CASTCPRCCANPCANPDQUA" display="DQUA"/>
    <hyperlink ref="L9" location="CASTCPRCCANPCANPNARR" display="NARR"/>
    <hyperlink ref="U18" location="CASTCPRCREJTREJTLATEf" display="LATE"/>
    <hyperlink ref="F18" location="CASTCPRCREJTREJTULNK" display="ULNK"/>
    <hyperlink ref="H18" location="CASTCPRCREJTREJTNARR" display="NARR"/>
    <hyperlink ref="E11" location="INSTIPRCDFLAN.A.N.A." display="Reason not possible"/>
    <hyperlink ref="E19" location="INSTIPRCSTINN.A.N.A." display="Reason not possible"/>
    <hyperlink ref="G17" location="INSTIPRCREJTREJTADEA" display="ADEA"/>
    <hyperlink ref="U17" location="INSTIPRCREJTREJTLATE" display="LATE"/>
    <hyperlink ref="I17" location="INSTIPRCREJTREJTLACK" display="LACK"/>
    <hyperlink ref="T17" location="INSTIPRCREJTREJTOVER" display="OVER"/>
    <hyperlink ref="K17" location="INSTIPRCREJTREJTSAFE" display="SAFE"/>
    <hyperlink ref="M17" location="INSTIPRCREJTREJTDQUA" display="DQUA"/>
    <hyperlink ref="L17" location="INSTIPRCREJTREJTDSEC" display="DSEC"/>
    <hyperlink ref="Q17" location="INSTIPRCREJTREJTNMTY" display="NMTY"/>
    <hyperlink ref="R17" location="INSTIPRCREJTREJTOPNM" display="OPNM"/>
    <hyperlink ref="S17" location="INSTIPRCREJTREJTOPTY" display="OPTY"/>
    <hyperlink ref="F17" location="INSTIPRCREJTREJTULNK" display="ULNK"/>
    <hyperlink ref="H17" location="INSTIPRCREJTREJTNARR" display="NARR"/>
    <hyperlink ref="N17" location="INSTIPRCREJTREJTINVA" display="INVA"/>
    <hyperlink ref="O17" location="INSTIPRCREJTREJTREFT" display="REFT"/>
    <hyperlink ref="P17" location="INSTIPRCREJTREJTEVNM" display="EVNM"/>
    <hyperlink ref="E13" location="INSTIPRCPACKN.A.N.A." display="Possible to have without reason codes"/>
    <hyperlink ref="U14" location="INSTIPRCPACKPACKNSTP" display="NSTP"/>
    <hyperlink ref="G14" location="INSTIPRCPACKPACKADEA" display="ADEA"/>
    <hyperlink ref="I14" location="INSTIPRCPACKPACKLATE" display="LATE"/>
    <hyperlink ref="L14" location="INSTIPRCPACKPACKNARR" display="NARR"/>
    <hyperlink ref="H12" location="INSTIPRCPENDPENDLACK" display="LACK"/>
    <hyperlink ref="G12" location="INSTIPRCPENDPENDADEA" display="ADEA"/>
    <hyperlink ref="I12" location="INSTIPRCPENDPENDLATE" display="LATE"/>
    <hyperlink ref="J12" location="INSTIPRCPENDPENDMCE" display="MCER"/>
    <hyperlink ref="K12" location="INSTIPRCPENDPENDMONY" display="MONY"/>
    <hyperlink ref="L12" location="INSTIPRCPENDPENDNARR" display="NARR"/>
    <hyperlink ref="O12" location="INSTIPRCPENDPENDPENR" display="PENR"/>
    <hyperlink ref="S12" location="INSTIPRCPENDPENDDQUA" display="DQUA"/>
    <hyperlink ref="H7" location="INSTIPRCCANDCANDCSUB" display="CSUB"/>
    <hyperlink ref="G7" location="INSTIPRCCANDCANDCANS" display="CANS"/>
    <hyperlink ref="J7" location="INSTIPRCCANDCANDCANO" display="CANO"/>
    <hyperlink ref="I7" location="INSTIPRCCANDCANDNARR" display="NARR"/>
    <hyperlink ref="F7" location="INSTIPRCCANDCANDCANI" display="CANI0"/>
    <hyperlink ref="E10" location="EVSTEPRCCOMPN.A.N.A." display="Reason not possible"/>
    <hyperlink ref="M16" location="EVSTEPRCPENDPENDNPAY" display="NPAY"/>
    <hyperlink ref="N16" location="EVSTEPRCPENDPENDNSEC" display="NSEC"/>
    <hyperlink ref="L16" location="EVSTEPRCPENDPENDNARR" display="NARR"/>
    <hyperlink ref="P16" location="EVSTEPRCPENDPENDAUTH" display="AUTH"/>
    <hyperlink ref="Q16" location="EVSTEPRCPENDPENDVLDA" display="VLDA"/>
    <hyperlink ref="E15" location="CASTCPRCPACKN.A.N.A." display="Reason not recommended"/>
    <hyperlink ref="E20" location="INSTIPRCNOINN.A.N.A." display="Reason not possible"/>
    <hyperlink ref="I18" location="CASTCPRCREJTREJTNARR" display="NARR"/>
  </hyperlinks>
  <pageMargins left="0.75" right="0.75" top="1" bottom="1" header="0.5" footer="0.5"/>
  <pageSetup paperSize="9" scale="55" orientation="landscape" r:id="rId1"/>
  <headerFooter alignWithMargins="0">
    <oddHeader>&amp;C&amp;"Arial,Bold"&amp;14Status And Reason Codes in MT 567</oddHeader>
    <oddFooter>&amp;L&amp;F&amp;RPage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164"/>
  <sheetViews>
    <sheetView topLeftCell="A82" zoomScaleNormal="100" workbookViewId="0">
      <selection activeCell="G103" sqref="G103"/>
    </sheetView>
  </sheetViews>
  <sheetFormatPr defaultRowHeight="12.75" x14ac:dyDescent="0.2"/>
  <cols>
    <col min="1" max="1" width="3.7109375" customWidth="1"/>
    <col min="2" max="2" width="8.7109375" customWidth="1"/>
    <col min="6" max="6" width="8.140625" customWidth="1"/>
    <col min="7" max="7" width="33.28515625" customWidth="1"/>
    <col min="8" max="8" width="33.5703125" style="1" customWidth="1"/>
  </cols>
  <sheetData>
    <row r="1" spans="1:103" x14ac:dyDescent="0.2">
      <c r="A1" s="5"/>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103" ht="20.25" x14ac:dyDescent="0.3">
      <c r="A2" s="44"/>
      <c r="B2" s="1"/>
      <c r="C2" s="1"/>
      <c r="D2" s="1"/>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103" x14ac:dyDescent="0.2">
      <c r="A3" s="2"/>
      <c r="B3" s="1"/>
      <c r="C3" s="1"/>
      <c r="D3" s="1"/>
      <c r="E3" s="1"/>
      <c r="F3" s="1"/>
      <c r="G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103" x14ac:dyDescent="0.2">
      <c r="A4" s="4" t="s">
        <v>184</v>
      </c>
      <c r="B4" s="4"/>
      <c r="C4" s="1"/>
      <c r="D4" s="1"/>
      <c r="E4" s="1"/>
      <c r="F4" s="1"/>
      <c r="G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103" x14ac:dyDescent="0.2">
      <c r="A5" s="4" t="s">
        <v>118</v>
      </c>
      <c r="B5" s="4"/>
      <c r="C5" s="1"/>
      <c r="D5" s="1"/>
      <c r="E5" s="1"/>
      <c r="F5" s="1"/>
      <c r="G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103" ht="13.5" thickBot="1" x14ac:dyDescent="0.25">
      <c r="A6" s="2"/>
      <c r="B6" s="1"/>
      <c r="C6" s="1"/>
      <c r="D6" s="1"/>
      <c r="E6" s="1"/>
      <c r="F6" s="1"/>
      <c r="G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12.75" customHeight="1" x14ac:dyDescent="0.2">
      <c r="A7" s="178"/>
      <c r="B7" s="23" t="s">
        <v>0</v>
      </c>
      <c r="C7" s="173" t="s">
        <v>2</v>
      </c>
      <c r="D7" s="173" t="s">
        <v>3</v>
      </c>
      <c r="E7" s="173" t="s">
        <v>4</v>
      </c>
      <c r="F7" s="173" t="s">
        <v>5</v>
      </c>
      <c r="G7" s="173" t="s">
        <v>6</v>
      </c>
      <c r="H7" s="175" t="s">
        <v>7</v>
      </c>
      <c r="I7" s="6"/>
      <c r="J7" s="6"/>
      <c r="K7" s="6"/>
      <c r="L7" s="6"/>
      <c r="M7" s="6"/>
      <c r="N7" s="6"/>
      <c r="O7" s="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25.5" x14ac:dyDescent="0.2">
      <c r="A8" s="179"/>
      <c r="B8" s="21" t="s">
        <v>1</v>
      </c>
      <c r="C8" s="174"/>
      <c r="D8" s="174"/>
      <c r="E8" s="174"/>
      <c r="F8" s="174"/>
      <c r="G8" s="174"/>
      <c r="H8" s="176"/>
      <c r="I8" s="6"/>
      <c r="J8" s="6"/>
      <c r="K8" s="6"/>
      <c r="L8" s="6"/>
      <c r="M8" s="6"/>
      <c r="N8" s="6"/>
      <c r="O8" s="6"/>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25.5" x14ac:dyDescent="0.2">
      <c r="A9" s="24">
        <v>1</v>
      </c>
      <c r="B9" s="11" t="s">
        <v>8</v>
      </c>
      <c r="C9" s="11" t="s">
        <v>9</v>
      </c>
      <c r="D9" s="11" t="s">
        <v>10</v>
      </c>
      <c r="E9" s="11" t="s">
        <v>10</v>
      </c>
      <c r="F9" s="11" t="s">
        <v>11</v>
      </c>
      <c r="G9" s="15" t="s">
        <v>12</v>
      </c>
      <c r="H9" s="25"/>
      <c r="I9" s="6" t="str">
        <f>CONCATENATE(B9,C9,D9,E9,F9)</f>
        <v>CASTCPRCCANDCANDCANI</v>
      </c>
      <c r="J9" s="6"/>
      <c r="K9" s="6"/>
      <c r="L9" s="6"/>
      <c r="M9" s="6"/>
      <c r="N9" s="6"/>
      <c r="O9" s="6"/>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ht="25.5" x14ac:dyDescent="0.2">
      <c r="A10" s="24">
        <v>2</v>
      </c>
      <c r="B10" s="11" t="s">
        <v>8</v>
      </c>
      <c r="C10" s="11" t="s">
        <v>9</v>
      </c>
      <c r="D10" s="11" t="s">
        <v>10</v>
      </c>
      <c r="E10" s="11" t="s">
        <v>10</v>
      </c>
      <c r="F10" s="11" t="s">
        <v>13</v>
      </c>
      <c r="G10" s="15" t="s">
        <v>14</v>
      </c>
      <c r="H10" s="26"/>
      <c r="I10" s="6" t="str">
        <f t="shared" ref="I10:I36" si="0">CONCATENATE(B10,C10,D10,E10,F10)</f>
        <v>CASTCPRCCANDCANDNARR</v>
      </c>
      <c r="J10" s="6"/>
      <c r="K10" s="6"/>
      <c r="L10" s="6"/>
      <c r="M10" s="6"/>
      <c r="N10" s="6"/>
      <c r="O10" s="6"/>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row>
    <row r="11" spans="1:103" x14ac:dyDescent="0.2">
      <c r="A11" s="143">
        <v>3</v>
      </c>
      <c r="B11" s="141" t="s">
        <v>8</v>
      </c>
      <c r="C11" s="141" t="s">
        <v>9</v>
      </c>
      <c r="D11" s="141" t="s">
        <v>15</v>
      </c>
      <c r="E11" s="141" t="s">
        <v>15</v>
      </c>
      <c r="F11" s="141" t="s">
        <v>16</v>
      </c>
      <c r="G11" s="177" t="s">
        <v>17</v>
      </c>
      <c r="H11" s="167" t="s">
        <v>18</v>
      </c>
      <c r="I11" s="6" t="str">
        <f t="shared" si="0"/>
        <v>CASTCPRCCANPCANPADEA</v>
      </c>
      <c r="J11" s="6"/>
      <c r="K11" s="6"/>
      <c r="L11" s="6"/>
      <c r="M11" s="6"/>
      <c r="N11" s="6"/>
      <c r="O11" s="6"/>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x14ac:dyDescent="0.2">
      <c r="A12" s="143"/>
      <c r="B12" s="141"/>
      <c r="C12" s="141"/>
      <c r="D12" s="141"/>
      <c r="E12" s="141"/>
      <c r="F12" s="141"/>
      <c r="G12" s="177"/>
      <c r="H12" s="180"/>
      <c r="I12" s="6" t="str">
        <f t="shared" si="0"/>
        <v/>
      </c>
      <c r="J12" s="6"/>
      <c r="K12" s="6"/>
      <c r="L12" s="6"/>
      <c r="M12" s="6"/>
      <c r="N12" s="6"/>
      <c r="O12" s="6"/>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38.25" x14ac:dyDescent="0.2">
      <c r="A13" s="143"/>
      <c r="B13" s="141"/>
      <c r="C13" s="141"/>
      <c r="D13" s="141"/>
      <c r="E13" s="141"/>
      <c r="F13" s="141"/>
      <c r="G13" s="177"/>
      <c r="H13" s="25" t="s">
        <v>19</v>
      </c>
      <c r="I13" s="6" t="str">
        <f t="shared" si="0"/>
        <v/>
      </c>
      <c r="J13" s="6"/>
      <c r="K13" s="6"/>
      <c r="L13" s="6"/>
      <c r="M13" s="6"/>
      <c r="N13" s="6"/>
      <c r="O13" s="6"/>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s="14" customFormat="1" x14ac:dyDescent="0.2">
      <c r="A14" s="161">
        <v>4</v>
      </c>
      <c r="B14" s="163" t="s">
        <v>8</v>
      </c>
      <c r="C14" s="163" t="s">
        <v>9</v>
      </c>
      <c r="D14" s="163" t="s">
        <v>15</v>
      </c>
      <c r="E14" s="163" t="s">
        <v>15</v>
      </c>
      <c r="F14" s="163" t="s">
        <v>22</v>
      </c>
      <c r="G14" s="181" t="s">
        <v>23</v>
      </c>
      <c r="H14" s="167"/>
      <c r="I14" s="12" t="str">
        <f t="shared" si="0"/>
        <v>CASTCPRCCANPCANPDQUA</v>
      </c>
      <c r="J14" s="12"/>
      <c r="K14" s="12"/>
      <c r="L14" s="12"/>
      <c r="M14" s="12"/>
      <c r="N14" s="12"/>
      <c r="O14" s="12"/>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row>
    <row r="15" spans="1:103" s="14" customFormat="1" x14ac:dyDescent="0.2">
      <c r="A15" s="162"/>
      <c r="B15" s="164"/>
      <c r="C15" s="164"/>
      <c r="D15" s="164"/>
      <c r="E15" s="164"/>
      <c r="F15" s="164"/>
      <c r="G15" s="177"/>
      <c r="H15" s="168"/>
      <c r="I15" s="12" t="str">
        <f t="shared" si="0"/>
        <v/>
      </c>
      <c r="J15" s="12"/>
      <c r="K15" s="12"/>
      <c r="L15" s="12"/>
      <c r="M15" s="12"/>
      <c r="N15" s="12"/>
      <c r="O15" s="12"/>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row>
    <row r="16" spans="1:103" ht="51" x14ac:dyDescent="0.2">
      <c r="A16" s="24">
        <v>5</v>
      </c>
      <c r="B16" s="11" t="s">
        <v>8</v>
      </c>
      <c r="C16" s="11" t="s">
        <v>9</v>
      </c>
      <c r="D16" s="11" t="s">
        <v>15</v>
      </c>
      <c r="E16" s="11" t="s">
        <v>15</v>
      </c>
      <c r="F16" s="11" t="s">
        <v>20</v>
      </c>
      <c r="G16" s="15" t="s">
        <v>132</v>
      </c>
      <c r="H16" s="27" t="s">
        <v>21</v>
      </c>
      <c r="I16" s="6" t="str">
        <f t="shared" si="0"/>
        <v>CASTCPRCCANPCANPLATE</v>
      </c>
      <c r="J16" s="6"/>
      <c r="K16" s="6"/>
      <c r="L16" s="6"/>
      <c r="M16" s="6"/>
      <c r="N16" s="6"/>
      <c r="O16" s="6"/>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38.25" x14ac:dyDescent="0.2">
      <c r="A17" s="28">
        <v>6</v>
      </c>
      <c r="B17" s="106" t="s">
        <v>8</v>
      </c>
      <c r="C17" s="106" t="s">
        <v>9</v>
      </c>
      <c r="D17" s="11" t="s">
        <v>15</v>
      </c>
      <c r="E17" s="11" t="s">
        <v>15</v>
      </c>
      <c r="F17" s="11" t="s">
        <v>13</v>
      </c>
      <c r="G17" s="105" t="s">
        <v>24</v>
      </c>
      <c r="H17" s="25"/>
      <c r="I17" s="6" t="str">
        <f t="shared" si="0"/>
        <v>CASTCPRCCANPCANPNARR</v>
      </c>
      <c r="J17" s="6"/>
      <c r="K17" s="6"/>
      <c r="L17" s="6"/>
      <c r="M17" s="6"/>
      <c r="N17" s="6"/>
      <c r="O17" s="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0.75" customHeight="1" x14ac:dyDescent="0.2">
      <c r="A18" s="143">
        <v>7</v>
      </c>
      <c r="B18" s="141" t="s">
        <v>8</v>
      </c>
      <c r="C18" s="141" t="s">
        <v>9</v>
      </c>
      <c r="D18" s="141" t="s">
        <v>25</v>
      </c>
      <c r="E18" s="141" t="s">
        <v>25</v>
      </c>
      <c r="F18" s="141" t="s">
        <v>16</v>
      </c>
      <c r="G18" s="142" t="s">
        <v>32</v>
      </c>
      <c r="H18" s="26"/>
      <c r="I18" s="6" t="str">
        <f t="shared" si="0"/>
        <v>CASTCPRCREJTREJTADEA</v>
      </c>
      <c r="J18" s="6"/>
      <c r="K18" s="6"/>
      <c r="L18" s="6"/>
      <c r="M18" s="6"/>
      <c r="N18" s="6"/>
      <c r="O18" s="6"/>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idden="1" x14ac:dyDescent="0.2">
      <c r="A19" s="143"/>
      <c r="B19" s="141"/>
      <c r="C19" s="141"/>
      <c r="D19" s="141"/>
      <c r="E19" s="141"/>
      <c r="F19" s="141"/>
      <c r="G19" s="142"/>
      <c r="H19" s="25"/>
      <c r="I19" s="6" t="str">
        <f t="shared" si="0"/>
        <v/>
      </c>
      <c r="J19" s="6"/>
      <c r="K19" s="6"/>
      <c r="L19" s="6"/>
      <c r="M19" s="6"/>
      <c r="N19" s="6"/>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1.75" customHeight="1" x14ac:dyDescent="0.2">
      <c r="A20" s="143"/>
      <c r="B20" s="141"/>
      <c r="C20" s="141"/>
      <c r="D20" s="141"/>
      <c r="E20" s="141"/>
      <c r="F20" s="141"/>
      <c r="G20" s="142"/>
      <c r="H20" s="26"/>
      <c r="I20" s="6" t="str">
        <f t="shared" si="0"/>
        <v/>
      </c>
      <c r="J20" s="6"/>
      <c r="K20" s="6"/>
      <c r="L20" s="6"/>
      <c r="M20" s="6"/>
      <c r="N20" s="6"/>
      <c r="O20" s="6"/>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51" x14ac:dyDescent="0.2">
      <c r="A21" s="28">
        <v>8</v>
      </c>
      <c r="B21" s="11" t="s">
        <v>8</v>
      </c>
      <c r="C21" s="11" t="s">
        <v>9</v>
      </c>
      <c r="D21" s="11" t="s">
        <v>25</v>
      </c>
      <c r="E21" s="11" t="s">
        <v>25</v>
      </c>
      <c r="F21" s="11" t="s">
        <v>33</v>
      </c>
      <c r="G21" s="22" t="s">
        <v>34</v>
      </c>
      <c r="H21" s="26"/>
      <c r="I21" s="6" t="str">
        <f t="shared" si="0"/>
        <v>CASTCPRCREJTREJTDCAN</v>
      </c>
      <c r="J21" s="6"/>
      <c r="K21" s="6"/>
      <c r="L21" s="6"/>
      <c r="M21" s="6"/>
      <c r="N21" s="6"/>
      <c r="O21" s="6"/>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63.75" x14ac:dyDescent="0.2">
      <c r="A22" s="28">
        <v>9</v>
      </c>
      <c r="B22" s="11" t="s">
        <v>8</v>
      </c>
      <c r="C22" s="11" t="s">
        <v>9</v>
      </c>
      <c r="D22" s="11" t="s">
        <v>25</v>
      </c>
      <c r="E22" s="11" t="s">
        <v>25</v>
      </c>
      <c r="F22" s="11" t="s">
        <v>35</v>
      </c>
      <c r="G22" s="22" t="s">
        <v>133</v>
      </c>
      <c r="H22" s="27" t="s">
        <v>36</v>
      </c>
      <c r="I22" s="6" t="str">
        <f t="shared" si="0"/>
        <v>CASTCPRCREJTREJTDPRG</v>
      </c>
      <c r="J22" s="6"/>
      <c r="K22" s="6"/>
      <c r="L22" s="6"/>
      <c r="M22" s="6"/>
      <c r="N22" s="6"/>
      <c r="O22" s="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x14ac:dyDescent="0.2">
      <c r="A23" s="28">
        <v>10</v>
      </c>
      <c r="B23" s="11" t="s">
        <v>8</v>
      </c>
      <c r="C23" s="11" t="s">
        <v>9</v>
      </c>
      <c r="D23" s="11" t="s">
        <v>25</v>
      </c>
      <c r="E23" s="11" t="s">
        <v>25</v>
      </c>
      <c r="F23" s="11" t="s">
        <v>129</v>
      </c>
      <c r="G23" s="20" t="s">
        <v>134</v>
      </c>
      <c r="H23" s="29"/>
      <c r="I23" s="6" t="str">
        <f t="shared" si="0"/>
        <v>CASTCPRCREJTREJTINIR</v>
      </c>
      <c r="J23" s="6"/>
      <c r="K23" s="6"/>
      <c r="L23" s="6"/>
      <c r="M23" s="6"/>
      <c r="N23" s="6"/>
      <c r="O23" s="6"/>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1" x14ac:dyDescent="0.2">
      <c r="A24" s="24">
        <v>11</v>
      </c>
      <c r="B24" s="11" t="s">
        <v>8</v>
      </c>
      <c r="C24" s="11" t="s">
        <v>9</v>
      </c>
      <c r="D24" s="11" t="s">
        <v>25</v>
      </c>
      <c r="E24" s="11" t="s">
        <v>25</v>
      </c>
      <c r="F24" s="11" t="s">
        <v>20</v>
      </c>
      <c r="G24" s="15" t="s">
        <v>26</v>
      </c>
      <c r="H24" s="30" t="s">
        <v>27</v>
      </c>
      <c r="I24" s="6" t="str">
        <f t="shared" si="0"/>
        <v>CASTCPRCREJTREJTLATE</v>
      </c>
      <c r="J24" s="6"/>
      <c r="K24" s="6"/>
      <c r="L24" s="6"/>
      <c r="M24" s="6"/>
      <c r="N24" s="6"/>
      <c r="O24" s="6"/>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25.5" x14ac:dyDescent="0.2">
      <c r="A25" s="24">
        <v>12</v>
      </c>
      <c r="B25" s="11" t="s">
        <v>8</v>
      </c>
      <c r="C25" s="11" t="s">
        <v>9</v>
      </c>
      <c r="D25" s="11" t="s">
        <v>25</v>
      </c>
      <c r="E25" s="11" t="s">
        <v>25</v>
      </c>
      <c r="F25" s="11" t="s">
        <v>28</v>
      </c>
      <c r="G25" s="15" t="s">
        <v>29</v>
      </c>
      <c r="H25" s="25"/>
      <c r="I25" s="6" t="str">
        <f t="shared" si="0"/>
        <v>CASTCPRCREJTREJTULNK</v>
      </c>
      <c r="J25" s="6"/>
      <c r="K25" s="6"/>
      <c r="L25" s="6"/>
      <c r="M25" s="6"/>
      <c r="N25" s="6"/>
      <c r="O25" s="6"/>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25.5" x14ac:dyDescent="0.2">
      <c r="A26" s="24">
        <v>13</v>
      </c>
      <c r="B26" s="11" t="s">
        <v>8</v>
      </c>
      <c r="C26" s="11" t="s">
        <v>9</v>
      </c>
      <c r="D26" s="11" t="s">
        <v>25</v>
      </c>
      <c r="E26" s="11" t="s">
        <v>25</v>
      </c>
      <c r="F26" s="11" t="s">
        <v>13</v>
      </c>
      <c r="G26" s="15" t="s">
        <v>30</v>
      </c>
      <c r="H26" s="25"/>
      <c r="I26" s="6" t="str">
        <f t="shared" si="0"/>
        <v>CASTCPRCREJTREJTNARR</v>
      </c>
      <c r="J26" s="6"/>
      <c r="K26" s="6"/>
      <c r="L26" s="6"/>
      <c r="M26" s="6"/>
      <c r="N26" s="6"/>
      <c r="O26" s="6"/>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25.5" x14ac:dyDescent="0.2">
      <c r="A27" s="24">
        <v>14</v>
      </c>
      <c r="B27" s="11" t="s">
        <v>8</v>
      </c>
      <c r="C27" s="11" t="s">
        <v>9</v>
      </c>
      <c r="D27" s="11" t="s">
        <v>31</v>
      </c>
      <c r="E27" s="11" t="s">
        <v>137</v>
      </c>
      <c r="F27" s="11" t="s">
        <v>137</v>
      </c>
      <c r="G27" s="15" t="s">
        <v>135</v>
      </c>
      <c r="H27" s="25" t="s">
        <v>136</v>
      </c>
      <c r="I27" s="6" t="str">
        <f t="shared" si="0"/>
        <v>CASTCPRCPACKN/AN/A</v>
      </c>
      <c r="J27" s="6"/>
      <c r="K27" s="6"/>
      <c r="L27" s="6"/>
      <c r="M27" s="6"/>
      <c r="N27" s="6"/>
      <c r="O27" s="6"/>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25.5" x14ac:dyDescent="0.2">
      <c r="A28" s="24">
        <v>15</v>
      </c>
      <c r="B28" s="11" t="s">
        <v>37</v>
      </c>
      <c r="C28" s="11" t="s">
        <v>38</v>
      </c>
      <c r="D28" s="11" t="s">
        <v>39</v>
      </c>
      <c r="E28" s="11" t="s">
        <v>137</v>
      </c>
      <c r="F28" s="11" t="s">
        <v>137</v>
      </c>
      <c r="G28" s="15" t="s">
        <v>40</v>
      </c>
      <c r="H28" s="27" t="s">
        <v>41</v>
      </c>
      <c r="I28" s="6" t="str">
        <f t="shared" si="0"/>
        <v>INSTIPRCDFLAN/AN/A</v>
      </c>
      <c r="J28" s="6"/>
      <c r="K28" s="6"/>
      <c r="L28" s="6"/>
      <c r="M28" s="6"/>
      <c r="N28" s="6"/>
      <c r="O28" s="6"/>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s="17" customFormat="1" ht="25.5" x14ac:dyDescent="0.2">
      <c r="A29" s="24">
        <v>16</v>
      </c>
      <c r="B29" s="11" t="s">
        <v>37</v>
      </c>
      <c r="C29" s="11" t="s">
        <v>38</v>
      </c>
      <c r="D29" s="11" t="s">
        <v>42</v>
      </c>
      <c r="E29" s="11" t="s">
        <v>137</v>
      </c>
      <c r="F29" s="11" t="s">
        <v>137</v>
      </c>
      <c r="G29" s="15" t="s">
        <v>43</v>
      </c>
      <c r="H29" s="27" t="s">
        <v>44</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row>
    <row r="30" spans="1:103" s="17" customFormat="1" ht="24.75" customHeight="1" x14ac:dyDescent="0.2">
      <c r="A30" s="143">
        <v>18</v>
      </c>
      <c r="B30" s="141" t="s">
        <v>37</v>
      </c>
      <c r="C30" s="141" t="s">
        <v>38</v>
      </c>
      <c r="D30" s="141" t="s">
        <v>25</v>
      </c>
      <c r="E30" s="141" t="s">
        <v>25</v>
      </c>
      <c r="F30" s="141" t="s">
        <v>16</v>
      </c>
      <c r="G30" s="142" t="s">
        <v>45</v>
      </c>
      <c r="H30" s="157" t="s">
        <v>46</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row>
    <row r="31" spans="1:103" s="17" customFormat="1" ht="27" customHeight="1" x14ac:dyDescent="0.2">
      <c r="A31" s="143"/>
      <c r="B31" s="141"/>
      <c r="C31" s="141"/>
      <c r="D31" s="141"/>
      <c r="E31" s="141"/>
      <c r="F31" s="141"/>
      <c r="G31" s="150"/>
      <c r="H31" s="154"/>
      <c r="I31" s="16" t="str">
        <f>CONCATENATE(B31,C31,D31,E31,F31)</f>
        <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row>
    <row r="32" spans="1:103" s="17" customFormat="1" ht="13.5" customHeight="1" x14ac:dyDescent="0.2">
      <c r="A32" s="143"/>
      <c r="B32" s="141"/>
      <c r="C32" s="141"/>
      <c r="D32" s="141"/>
      <c r="E32" s="141"/>
      <c r="F32" s="141"/>
      <c r="G32" s="150"/>
      <c r="H32" s="154"/>
      <c r="I32" s="16" t="str">
        <f>CONCATENATE(B32,C32,D32,E32,F32)</f>
        <v/>
      </c>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row>
    <row r="33" spans="1:103" s="17" customFormat="1" ht="51" x14ac:dyDescent="0.2">
      <c r="A33" s="24">
        <v>19</v>
      </c>
      <c r="B33" s="11" t="s">
        <v>37</v>
      </c>
      <c r="C33" s="11" t="s">
        <v>38</v>
      </c>
      <c r="D33" s="11" t="s">
        <v>25</v>
      </c>
      <c r="E33" s="11" t="s">
        <v>25</v>
      </c>
      <c r="F33" s="11" t="s">
        <v>20</v>
      </c>
      <c r="G33" s="15" t="s">
        <v>47</v>
      </c>
      <c r="H33" s="25" t="s">
        <v>48</v>
      </c>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row>
    <row r="34" spans="1:103" s="17" customFormat="1" ht="23.25" customHeight="1" x14ac:dyDescent="0.2">
      <c r="A34" s="143">
        <v>20</v>
      </c>
      <c r="B34" s="141" t="s">
        <v>37</v>
      </c>
      <c r="C34" s="141" t="s">
        <v>38</v>
      </c>
      <c r="D34" s="141" t="s">
        <v>25</v>
      </c>
      <c r="E34" s="141" t="s">
        <v>25</v>
      </c>
      <c r="F34" s="141" t="s">
        <v>130</v>
      </c>
      <c r="G34" s="142" t="s">
        <v>138</v>
      </c>
      <c r="H34" s="155"/>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row>
    <row r="35" spans="1:103" s="17" customFormat="1" ht="23.25" customHeight="1" x14ac:dyDescent="0.2">
      <c r="A35" s="143"/>
      <c r="B35" s="141"/>
      <c r="C35" s="141"/>
      <c r="D35" s="141"/>
      <c r="E35" s="141"/>
      <c r="F35" s="141"/>
      <c r="G35" s="142"/>
      <c r="H35" s="172"/>
      <c r="I35" s="16" t="str">
        <f t="shared" si="0"/>
        <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row>
    <row r="36" spans="1:103" s="17" customFormat="1" ht="31.5" customHeight="1" x14ac:dyDescent="0.2">
      <c r="A36" s="143"/>
      <c r="B36" s="141"/>
      <c r="C36" s="141"/>
      <c r="D36" s="141"/>
      <c r="E36" s="141"/>
      <c r="F36" s="141"/>
      <c r="G36" s="142"/>
      <c r="H36" s="156"/>
      <c r="I36" s="16" t="str">
        <f t="shared" si="0"/>
        <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row>
    <row r="37" spans="1:103" s="19" customFormat="1" ht="25.5" customHeight="1" x14ac:dyDescent="0.2">
      <c r="A37" s="24">
        <v>21</v>
      </c>
      <c r="B37" s="11" t="s">
        <v>37</v>
      </c>
      <c r="C37" s="11" t="s">
        <v>38</v>
      </c>
      <c r="D37" s="11" t="s">
        <v>25</v>
      </c>
      <c r="E37" s="11" t="s">
        <v>25</v>
      </c>
      <c r="F37" s="11" t="s">
        <v>55</v>
      </c>
      <c r="G37" s="15" t="s">
        <v>56</v>
      </c>
      <c r="H37" s="31"/>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row>
    <row r="38" spans="1:103" s="8" customFormat="1" ht="36.75" customHeight="1" x14ac:dyDescent="0.2">
      <c r="A38" s="143">
        <v>22</v>
      </c>
      <c r="B38" s="141" t="s">
        <v>37</v>
      </c>
      <c r="C38" s="141" t="s">
        <v>38</v>
      </c>
      <c r="D38" s="141" t="s">
        <v>25</v>
      </c>
      <c r="E38" s="141" t="s">
        <v>25</v>
      </c>
      <c r="F38" s="141" t="s">
        <v>22</v>
      </c>
      <c r="G38" s="142" t="s">
        <v>53</v>
      </c>
      <c r="H38" s="144" t="s">
        <v>54</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row>
    <row r="39" spans="1:103" s="8" customFormat="1" x14ac:dyDescent="0.2">
      <c r="A39" s="143"/>
      <c r="B39" s="141"/>
      <c r="C39" s="141"/>
      <c r="D39" s="141"/>
      <c r="E39" s="141"/>
      <c r="F39" s="141"/>
      <c r="G39" s="142"/>
      <c r="H39" s="154"/>
      <c r="I39" s="4" t="str">
        <f>CONCATENATE(B39,C39,D39,E39,F39)</f>
        <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row>
    <row r="40" spans="1:103" s="8" customFormat="1" ht="20.25" customHeight="1" x14ac:dyDescent="0.2">
      <c r="A40" s="143"/>
      <c r="B40" s="141"/>
      <c r="C40" s="141"/>
      <c r="D40" s="141"/>
      <c r="E40" s="141"/>
      <c r="F40" s="141"/>
      <c r="G40" s="142"/>
      <c r="H40" s="154"/>
      <c r="I40" s="4" t="str">
        <f>CONCATENATE(B40,C40,D40,E40,F40)</f>
        <v/>
      </c>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row>
    <row r="41" spans="1:103" s="17" customFormat="1" ht="25.5" x14ac:dyDescent="0.2">
      <c r="A41" s="24">
        <v>23</v>
      </c>
      <c r="B41" s="11" t="s">
        <v>37</v>
      </c>
      <c r="C41" s="11" t="s">
        <v>38</v>
      </c>
      <c r="D41" s="11" t="s">
        <v>25</v>
      </c>
      <c r="E41" s="11" t="s">
        <v>25</v>
      </c>
      <c r="F41" s="11" t="s">
        <v>69</v>
      </c>
      <c r="G41" s="15" t="s">
        <v>70</v>
      </c>
      <c r="H41" s="31"/>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row>
    <row r="42" spans="1:103" s="17" customFormat="1" ht="21" customHeight="1" x14ac:dyDescent="0.2">
      <c r="A42" s="143">
        <v>24</v>
      </c>
      <c r="B42" s="141" t="s">
        <v>37</v>
      </c>
      <c r="C42" s="141" t="s">
        <v>38</v>
      </c>
      <c r="D42" s="141" t="s">
        <v>25</v>
      </c>
      <c r="E42" s="141" t="s">
        <v>25</v>
      </c>
      <c r="F42" s="141" t="s">
        <v>131</v>
      </c>
      <c r="G42" s="142" t="s">
        <v>139</v>
      </c>
      <c r="H42" s="151"/>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row>
    <row r="43" spans="1:103" s="17" customFormat="1" ht="34.5" customHeight="1" x14ac:dyDescent="0.2">
      <c r="A43" s="153"/>
      <c r="B43" s="149"/>
      <c r="C43" s="149"/>
      <c r="D43" s="149"/>
      <c r="E43" s="149"/>
      <c r="F43" s="149"/>
      <c r="G43" s="150"/>
      <c r="H43" s="152"/>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row>
    <row r="44" spans="1:103" s="17" customFormat="1" ht="25.5" x14ac:dyDescent="0.2">
      <c r="A44" s="24">
        <v>25</v>
      </c>
      <c r="B44" s="11" t="s">
        <v>37</v>
      </c>
      <c r="C44" s="11" t="s">
        <v>38</v>
      </c>
      <c r="D44" s="11" t="s">
        <v>25</v>
      </c>
      <c r="E44" s="11" t="s">
        <v>25</v>
      </c>
      <c r="F44" s="11" t="s">
        <v>49</v>
      </c>
      <c r="G44" s="15" t="s">
        <v>50</v>
      </c>
      <c r="H44" s="31"/>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row>
    <row r="45" spans="1:103" s="17" customFormat="1" ht="25.5" x14ac:dyDescent="0.2">
      <c r="A45" s="24">
        <v>26</v>
      </c>
      <c r="B45" s="11" t="s">
        <v>37</v>
      </c>
      <c r="C45" s="11" t="s">
        <v>38</v>
      </c>
      <c r="D45" s="11" t="s">
        <v>25</v>
      </c>
      <c r="E45" s="11" t="s">
        <v>25</v>
      </c>
      <c r="F45" s="11" t="s">
        <v>57</v>
      </c>
      <c r="G45" s="15" t="s">
        <v>58</v>
      </c>
      <c r="H45" s="31"/>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row>
    <row r="46" spans="1:103" s="17" customFormat="1" x14ac:dyDescent="0.2">
      <c r="A46" s="24">
        <v>27</v>
      </c>
      <c r="B46" s="11" t="s">
        <v>37</v>
      </c>
      <c r="C46" s="11" t="s">
        <v>38</v>
      </c>
      <c r="D46" s="11" t="s">
        <v>25</v>
      </c>
      <c r="E46" s="11" t="s">
        <v>25</v>
      </c>
      <c r="F46" s="11" t="s">
        <v>59</v>
      </c>
      <c r="G46" s="20" t="s">
        <v>60</v>
      </c>
      <c r="H46" s="31"/>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row>
    <row r="47" spans="1:103" s="17" customFormat="1" ht="38.25" x14ac:dyDescent="0.2">
      <c r="A47" s="24">
        <v>28</v>
      </c>
      <c r="B47" s="11" t="s">
        <v>37</v>
      </c>
      <c r="C47" s="11" t="s">
        <v>38</v>
      </c>
      <c r="D47" s="11" t="s">
        <v>25</v>
      </c>
      <c r="E47" s="11" t="s">
        <v>25</v>
      </c>
      <c r="F47" s="11" t="s">
        <v>61</v>
      </c>
      <c r="G47" s="20" t="s">
        <v>62</v>
      </c>
      <c r="H47" s="132" t="s">
        <v>199</v>
      </c>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row>
    <row r="48" spans="1:103" s="17" customFormat="1" ht="25.5" x14ac:dyDescent="0.2">
      <c r="A48" s="24">
        <v>29</v>
      </c>
      <c r="B48" s="11" t="s">
        <v>37</v>
      </c>
      <c r="C48" s="11" t="s">
        <v>38</v>
      </c>
      <c r="D48" s="11" t="s">
        <v>25</v>
      </c>
      <c r="E48" s="11" t="s">
        <v>25</v>
      </c>
      <c r="F48" s="11" t="s">
        <v>51</v>
      </c>
      <c r="G48" s="15" t="s">
        <v>52</v>
      </c>
      <c r="H48" s="31"/>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row>
    <row r="49" spans="1:103" s="17" customFormat="1" ht="25.5" x14ac:dyDescent="0.2">
      <c r="A49" s="24">
        <v>30</v>
      </c>
      <c r="B49" s="11" t="s">
        <v>37</v>
      </c>
      <c r="C49" s="11" t="s">
        <v>38</v>
      </c>
      <c r="D49" s="11" t="s">
        <v>25</v>
      </c>
      <c r="E49" s="11" t="s">
        <v>25</v>
      </c>
      <c r="F49" s="11" t="s">
        <v>28</v>
      </c>
      <c r="G49" s="15" t="s">
        <v>29</v>
      </c>
      <c r="H49" s="31"/>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row>
    <row r="50" spans="1:103" s="17" customFormat="1" ht="25.5" x14ac:dyDescent="0.2">
      <c r="A50" s="24">
        <v>31</v>
      </c>
      <c r="B50" s="11" t="s">
        <v>37</v>
      </c>
      <c r="C50" s="11" t="s">
        <v>38</v>
      </c>
      <c r="D50" s="11" t="s">
        <v>25</v>
      </c>
      <c r="E50" s="11" t="s">
        <v>25</v>
      </c>
      <c r="F50" s="11" t="s">
        <v>13</v>
      </c>
      <c r="G50" s="15" t="s">
        <v>63</v>
      </c>
      <c r="H50" s="31"/>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row>
    <row r="51" spans="1:103" s="17" customFormat="1" x14ac:dyDescent="0.2">
      <c r="A51" s="143">
        <v>32</v>
      </c>
      <c r="B51" s="141" t="s">
        <v>37</v>
      </c>
      <c r="C51" s="141" t="s">
        <v>38</v>
      </c>
      <c r="D51" s="141" t="s">
        <v>25</v>
      </c>
      <c r="E51" s="141" t="s">
        <v>25</v>
      </c>
      <c r="F51" s="141" t="s">
        <v>64</v>
      </c>
      <c r="G51" s="142" t="s">
        <v>65</v>
      </c>
      <c r="H51" s="144" t="s">
        <v>66</v>
      </c>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row>
    <row r="52" spans="1:103" s="17" customFormat="1" x14ac:dyDescent="0.2">
      <c r="A52" s="143"/>
      <c r="B52" s="141"/>
      <c r="C52" s="141"/>
      <c r="D52" s="141"/>
      <c r="E52" s="141"/>
      <c r="F52" s="141"/>
      <c r="G52" s="142"/>
      <c r="H52" s="144"/>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row>
    <row r="53" spans="1:103" s="17" customFormat="1" x14ac:dyDescent="0.2">
      <c r="A53" s="143">
        <v>33</v>
      </c>
      <c r="B53" s="141" t="s">
        <v>37</v>
      </c>
      <c r="C53" s="141" t="s">
        <v>38</v>
      </c>
      <c r="D53" s="141" t="s">
        <v>25</v>
      </c>
      <c r="E53" s="141" t="s">
        <v>25</v>
      </c>
      <c r="F53" s="141" t="s">
        <v>67</v>
      </c>
      <c r="G53" s="142" t="s">
        <v>68</v>
      </c>
      <c r="H53" s="144" t="s">
        <v>66</v>
      </c>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row>
    <row r="54" spans="1:103" s="17" customFormat="1" x14ac:dyDescent="0.2">
      <c r="A54" s="143"/>
      <c r="B54" s="141"/>
      <c r="C54" s="141"/>
      <c r="D54" s="141"/>
      <c r="E54" s="141"/>
      <c r="F54" s="141"/>
      <c r="G54" s="142"/>
      <c r="H54" s="144"/>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row>
    <row r="55" spans="1:103" s="17" customFormat="1" ht="38.25" x14ac:dyDescent="0.2">
      <c r="A55" s="95">
        <v>34</v>
      </c>
      <c r="B55" s="96" t="s">
        <v>37</v>
      </c>
      <c r="C55" s="96" t="s">
        <v>38</v>
      </c>
      <c r="D55" s="96" t="s">
        <v>25</v>
      </c>
      <c r="E55" s="96" t="s">
        <v>25</v>
      </c>
      <c r="F55" s="96" t="s">
        <v>154</v>
      </c>
      <c r="G55" s="97" t="s">
        <v>156</v>
      </c>
      <c r="H55" s="98"/>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row>
    <row r="56" spans="1:103" s="17" customFormat="1" ht="25.5" x14ac:dyDescent="0.2">
      <c r="A56" s="133">
        <v>35</v>
      </c>
      <c r="B56" s="134" t="s">
        <v>37</v>
      </c>
      <c r="C56" s="134" t="s">
        <v>38</v>
      </c>
      <c r="D56" s="134" t="s">
        <v>25</v>
      </c>
      <c r="E56" s="134" t="s">
        <v>25</v>
      </c>
      <c r="F56" s="134" t="s">
        <v>194</v>
      </c>
      <c r="G56" s="132" t="s">
        <v>197</v>
      </c>
      <c r="H56" s="108"/>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row>
    <row r="57" spans="1:103" s="8" customFormat="1" ht="89.25" x14ac:dyDescent="0.2">
      <c r="A57" s="100">
        <v>36</v>
      </c>
      <c r="B57" s="101" t="s">
        <v>37</v>
      </c>
      <c r="C57" s="101" t="s">
        <v>38</v>
      </c>
      <c r="D57" s="101" t="s">
        <v>31</v>
      </c>
      <c r="E57" s="101" t="s">
        <v>137</v>
      </c>
      <c r="F57" s="101" t="s">
        <v>137</v>
      </c>
      <c r="G57" s="110" t="s">
        <v>187</v>
      </c>
      <c r="H57" s="103" t="s">
        <v>71</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row>
    <row r="58" spans="1:103" s="8" customFormat="1" ht="27.75" customHeight="1" x14ac:dyDescent="0.2">
      <c r="A58" s="147"/>
      <c r="B58" s="148" t="s">
        <v>37</v>
      </c>
      <c r="C58" s="148" t="s">
        <v>38</v>
      </c>
      <c r="D58" s="148" t="s">
        <v>31</v>
      </c>
      <c r="E58" s="148" t="s">
        <v>31</v>
      </c>
      <c r="F58" s="148" t="s">
        <v>16</v>
      </c>
      <c r="G58" s="145" t="s">
        <v>74</v>
      </c>
      <c r="H58" s="146" t="s">
        <v>185</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row>
    <row r="59" spans="1:103" s="8" customFormat="1" ht="23.25" customHeight="1" x14ac:dyDescent="0.2">
      <c r="A59" s="147"/>
      <c r="B59" s="148"/>
      <c r="C59" s="148"/>
      <c r="D59" s="148"/>
      <c r="E59" s="148"/>
      <c r="F59" s="148"/>
      <c r="G59" s="145"/>
      <c r="H59" s="146"/>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row>
    <row r="60" spans="1:103" s="17" customFormat="1" x14ac:dyDescent="0.2">
      <c r="A60" s="147"/>
      <c r="B60" s="148" t="s">
        <v>37</v>
      </c>
      <c r="C60" s="148" t="s">
        <v>38</v>
      </c>
      <c r="D60" s="148" t="s">
        <v>31</v>
      </c>
      <c r="E60" s="148" t="s">
        <v>31</v>
      </c>
      <c r="F60" s="148" t="s">
        <v>20</v>
      </c>
      <c r="G60" s="145" t="s">
        <v>47</v>
      </c>
      <c r="H60" s="146" t="s">
        <v>186</v>
      </c>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row>
    <row r="61" spans="1:103" s="17" customFormat="1" ht="16.5" customHeight="1" x14ac:dyDescent="0.2">
      <c r="A61" s="147"/>
      <c r="B61" s="148"/>
      <c r="C61" s="148"/>
      <c r="D61" s="148"/>
      <c r="E61" s="148"/>
      <c r="F61" s="148"/>
      <c r="G61" s="145"/>
      <c r="H61" s="14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row>
    <row r="62" spans="1:103" s="17" customFormat="1" x14ac:dyDescent="0.2">
      <c r="A62" s="143">
        <v>37</v>
      </c>
      <c r="B62" s="141" t="s">
        <v>37</v>
      </c>
      <c r="C62" s="141" t="s">
        <v>38</v>
      </c>
      <c r="D62" s="141" t="s">
        <v>31</v>
      </c>
      <c r="E62" s="141" t="s">
        <v>31</v>
      </c>
      <c r="F62" s="141" t="s">
        <v>13</v>
      </c>
      <c r="G62" s="142" t="s">
        <v>75</v>
      </c>
      <c r="H62" s="155"/>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row>
    <row r="63" spans="1:103" s="17" customFormat="1" x14ac:dyDescent="0.2">
      <c r="A63" s="143"/>
      <c r="B63" s="141"/>
      <c r="C63" s="141"/>
      <c r="D63" s="141"/>
      <c r="E63" s="141"/>
      <c r="F63" s="141"/>
      <c r="G63" s="142"/>
      <c r="H63" s="165"/>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row>
    <row r="64" spans="1:103" s="17" customFormat="1" x14ac:dyDescent="0.2">
      <c r="A64" s="143"/>
      <c r="B64" s="141"/>
      <c r="C64" s="141"/>
      <c r="D64" s="141"/>
      <c r="E64" s="141"/>
      <c r="F64" s="141"/>
      <c r="G64" s="142"/>
      <c r="H64" s="165"/>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row>
    <row r="65" spans="1:103" s="17" customFormat="1" x14ac:dyDescent="0.2">
      <c r="A65" s="143"/>
      <c r="B65" s="141"/>
      <c r="C65" s="141"/>
      <c r="D65" s="141"/>
      <c r="E65" s="141"/>
      <c r="F65" s="141"/>
      <c r="G65" s="142"/>
      <c r="H65" s="166"/>
      <c r="I65" s="16" t="str">
        <f>CONCATENATE(B65,C65,D65,E65,F65)</f>
        <v/>
      </c>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row>
    <row r="66" spans="1:103" s="17" customFormat="1" x14ac:dyDescent="0.2">
      <c r="A66" s="143">
        <v>38</v>
      </c>
      <c r="B66" s="141" t="s">
        <v>37</v>
      </c>
      <c r="C66" s="141" t="s">
        <v>38</v>
      </c>
      <c r="D66" s="141" t="s">
        <v>31</v>
      </c>
      <c r="E66" s="141" t="s">
        <v>31</v>
      </c>
      <c r="F66" s="141" t="s">
        <v>72</v>
      </c>
      <c r="G66" s="142" t="s">
        <v>73</v>
      </c>
      <c r="H66" s="144"/>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row>
    <row r="67" spans="1:103" s="17" customFormat="1" x14ac:dyDescent="0.2">
      <c r="A67" s="143"/>
      <c r="B67" s="141"/>
      <c r="C67" s="141"/>
      <c r="D67" s="141"/>
      <c r="E67" s="141"/>
      <c r="F67" s="141"/>
      <c r="G67" s="142"/>
      <c r="H67" s="144"/>
      <c r="I67" s="16" t="str">
        <f>CONCATENATE(B67,C67,D67,E67,F67)</f>
        <v/>
      </c>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row>
    <row r="68" spans="1:103" s="17" customFormat="1" x14ac:dyDescent="0.2">
      <c r="A68" s="143"/>
      <c r="B68" s="141"/>
      <c r="C68" s="141"/>
      <c r="D68" s="141"/>
      <c r="E68" s="141"/>
      <c r="F68" s="141"/>
      <c r="G68" s="142"/>
      <c r="H68" s="144"/>
      <c r="I68" s="16" t="str">
        <f>CONCATENATE(B68,C68,D68,E68,F68)</f>
        <v/>
      </c>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row>
    <row r="69" spans="1:103" s="17" customFormat="1" x14ac:dyDescent="0.2">
      <c r="A69" s="143"/>
      <c r="B69" s="141"/>
      <c r="C69" s="141"/>
      <c r="D69" s="141"/>
      <c r="E69" s="141"/>
      <c r="F69" s="141"/>
      <c r="G69" s="142"/>
      <c r="H69" s="144"/>
      <c r="I69" s="16" t="str">
        <f>CONCATENATE(B69,C69,D69,E69,F69)</f>
        <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row>
    <row r="70" spans="1:103" s="17" customFormat="1" x14ac:dyDescent="0.2">
      <c r="A70" s="143">
        <v>39</v>
      </c>
      <c r="B70" s="141" t="s">
        <v>37</v>
      </c>
      <c r="C70" s="141" t="s">
        <v>38</v>
      </c>
      <c r="D70" s="141" t="s">
        <v>76</v>
      </c>
      <c r="E70" s="141" t="s">
        <v>76</v>
      </c>
      <c r="F70" s="141" t="s">
        <v>16</v>
      </c>
      <c r="G70" s="142" t="s">
        <v>74</v>
      </c>
      <c r="H70" s="144"/>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row>
    <row r="71" spans="1:103" s="17" customFormat="1" x14ac:dyDescent="0.2">
      <c r="A71" s="143"/>
      <c r="B71" s="141"/>
      <c r="C71" s="141"/>
      <c r="D71" s="141"/>
      <c r="E71" s="141"/>
      <c r="F71" s="141"/>
      <c r="G71" s="142"/>
      <c r="H71" s="144"/>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row>
    <row r="72" spans="1:103" s="17" customFormat="1" x14ac:dyDescent="0.2">
      <c r="A72" s="143"/>
      <c r="B72" s="141"/>
      <c r="C72" s="141"/>
      <c r="D72" s="141"/>
      <c r="E72" s="141"/>
      <c r="F72" s="141"/>
      <c r="G72" s="142"/>
      <c r="H72" s="144"/>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row>
    <row r="73" spans="1:103" s="17" customFormat="1" x14ac:dyDescent="0.2">
      <c r="A73" s="143"/>
      <c r="B73" s="141"/>
      <c r="C73" s="141"/>
      <c r="D73" s="141"/>
      <c r="E73" s="141"/>
      <c r="F73" s="141"/>
      <c r="G73" s="142"/>
      <c r="H73" s="144"/>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row>
    <row r="74" spans="1:103" s="8" customFormat="1" ht="30.75" customHeight="1" x14ac:dyDescent="0.2">
      <c r="A74" s="143">
        <v>40</v>
      </c>
      <c r="B74" s="141" t="s">
        <v>37</v>
      </c>
      <c r="C74" s="141" t="s">
        <v>38</v>
      </c>
      <c r="D74" s="141" t="s">
        <v>76</v>
      </c>
      <c r="E74" s="141" t="s">
        <v>76</v>
      </c>
      <c r="F74" s="141" t="s">
        <v>22</v>
      </c>
      <c r="G74" s="142" t="s">
        <v>84</v>
      </c>
      <c r="H74" s="144" t="s">
        <v>140</v>
      </c>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row>
    <row r="75" spans="1:103" s="8" customFormat="1" ht="35.25" customHeight="1" x14ac:dyDescent="0.2">
      <c r="A75" s="143"/>
      <c r="B75" s="141"/>
      <c r="C75" s="141"/>
      <c r="D75" s="141"/>
      <c r="E75" s="141"/>
      <c r="F75" s="141"/>
      <c r="G75" s="142"/>
      <c r="H75" s="14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row>
    <row r="76" spans="1:103" s="17" customFormat="1" ht="63.75" x14ac:dyDescent="0.2">
      <c r="A76" s="143">
        <v>41</v>
      </c>
      <c r="B76" s="141" t="s">
        <v>37</v>
      </c>
      <c r="C76" s="141" t="s">
        <v>38</v>
      </c>
      <c r="D76" s="141" t="s">
        <v>76</v>
      </c>
      <c r="E76" s="141" t="s">
        <v>76</v>
      </c>
      <c r="F76" s="141" t="s">
        <v>49</v>
      </c>
      <c r="G76" s="142" t="s">
        <v>77</v>
      </c>
      <c r="H76" s="25" t="s">
        <v>141</v>
      </c>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row>
    <row r="77" spans="1:103" s="17" customFormat="1" x14ac:dyDescent="0.2">
      <c r="A77" s="143"/>
      <c r="B77" s="141"/>
      <c r="C77" s="141"/>
      <c r="D77" s="141"/>
      <c r="E77" s="141"/>
      <c r="F77" s="141"/>
      <c r="G77" s="142"/>
      <c r="H77" s="167"/>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row>
    <row r="78" spans="1:103" s="17" customFormat="1" x14ac:dyDescent="0.2">
      <c r="A78" s="143"/>
      <c r="B78" s="141"/>
      <c r="C78" s="141"/>
      <c r="D78" s="141"/>
      <c r="E78" s="141"/>
      <c r="F78" s="141"/>
      <c r="G78" s="142"/>
      <c r="H78" s="168"/>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row>
    <row r="79" spans="1:103" s="17" customFormat="1" ht="25.5" x14ac:dyDescent="0.2">
      <c r="A79" s="143"/>
      <c r="B79" s="141"/>
      <c r="C79" s="141"/>
      <c r="D79" s="141"/>
      <c r="E79" s="141"/>
      <c r="F79" s="141"/>
      <c r="G79" s="142"/>
      <c r="H79" s="25" t="s">
        <v>142</v>
      </c>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row>
    <row r="80" spans="1:103" s="17" customFormat="1" x14ac:dyDescent="0.2">
      <c r="A80" s="143">
        <v>42</v>
      </c>
      <c r="B80" s="141" t="s">
        <v>37</v>
      </c>
      <c r="C80" s="141" t="s">
        <v>38</v>
      </c>
      <c r="D80" s="141" t="s">
        <v>76</v>
      </c>
      <c r="E80" s="141" t="s">
        <v>76</v>
      </c>
      <c r="F80" s="141" t="s">
        <v>20</v>
      </c>
      <c r="G80" s="142" t="s">
        <v>47</v>
      </c>
      <c r="H80" s="155"/>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row>
    <row r="81" spans="1:103" s="17" customFormat="1" x14ac:dyDescent="0.2">
      <c r="A81" s="143"/>
      <c r="B81" s="141"/>
      <c r="C81" s="141"/>
      <c r="D81" s="141"/>
      <c r="E81" s="141"/>
      <c r="F81" s="141"/>
      <c r="G81" s="142"/>
      <c r="H81" s="15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row>
    <row r="82" spans="1:103" s="17" customFormat="1" ht="17.25" customHeight="1" x14ac:dyDescent="0.2">
      <c r="A82" s="143">
        <v>43</v>
      </c>
      <c r="B82" s="141" t="s">
        <v>37</v>
      </c>
      <c r="C82" s="141" t="s">
        <v>38</v>
      </c>
      <c r="D82" s="141" t="s">
        <v>76</v>
      </c>
      <c r="E82" s="141" t="s">
        <v>76</v>
      </c>
      <c r="F82" s="141" t="s">
        <v>78</v>
      </c>
      <c r="G82" s="142" t="s">
        <v>79</v>
      </c>
      <c r="H82" s="151"/>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row>
    <row r="83" spans="1:103" s="17" customFormat="1" ht="23.25" customHeight="1" x14ac:dyDescent="0.2">
      <c r="A83" s="143"/>
      <c r="B83" s="141"/>
      <c r="C83" s="141"/>
      <c r="D83" s="141"/>
      <c r="E83" s="141"/>
      <c r="F83" s="141"/>
      <c r="G83" s="142"/>
      <c r="H83" s="151"/>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row>
    <row r="84" spans="1:103" s="17" customFormat="1" x14ac:dyDescent="0.2">
      <c r="A84" s="24">
        <v>44</v>
      </c>
      <c r="B84" s="11" t="s">
        <v>37</v>
      </c>
      <c r="C84" s="11" t="s">
        <v>38</v>
      </c>
      <c r="D84" s="11" t="s">
        <v>76</v>
      </c>
      <c r="E84" s="11" t="s">
        <v>76</v>
      </c>
      <c r="F84" s="11" t="s">
        <v>80</v>
      </c>
      <c r="G84" s="15" t="s">
        <v>81</v>
      </c>
      <c r="H84" s="25"/>
      <c r="I84" s="16"/>
      <c r="J84" s="16"/>
      <c r="K84" s="16"/>
      <c r="L84" s="16"/>
      <c r="M84" s="16"/>
      <c r="N84" s="16"/>
      <c r="O84" s="16"/>
      <c r="P84" s="16"/>
    </row>
    <row r="85" spans="1:103" s="17" customFormat="1" ht="51" x14ac:dyDescent="0.2">
      <c r="A85" s="24">
        <v>45</v>
      </c>
      <c r="B85" s="11" t="s">
        <v>37</v>
      </c>
      <c r="C85" s="11" t="s">
        <v>38</v>
      </c>
      <c r="D85" s="11" t="s">
        <v>76</v>
      </c>
      <c r="E85" s="11" t="s">
        <v>76</v>
      </c>
      <c r="F85" s="11" t="s">
        <v>13</v>
      </c>
      <c r="G85" s="15" t="s">
        <v>75</v>
      </c>
      <c r="H85" s="25" t="s">
        <v>143</v>
      </c>
      <c r="I85" s="16"/>
      <c r="J85" s="16"/>
      <c r="K85" s="16"/>
      <c r="L85" s="16"/>
      <c r="M85" s="16"/>
      <c r="N85" s="16"/>
      <c r="O85" s="16"/>
      <c r="P85" s="16"/>
    </row>
    <row r="86" spans="1:103" s="17" customFormat="1" x14ac:dyDescent="0.2">
      <c r="A86" s="143">
        <v>46</v>
      </c>
      <c r="B86" s="141" t="s">
        <v>37</v>
      </c>
      <c r="C86" s="141" t="s">
        <v>38</v>
      </c>
      <c r="D86" s="141" t="s">
        <v>76</v>
      </c>
      <c r="E86" s="141" t="s">
        <v>76</v>
      </c>
      <c r="F86" s="141" t="s">
        <v>82</v>
      </c>
      <c r="G86" s="142" t="s">
        <v>83</v>
      </c>
      <c r="H86" s="155"/>
      <c r="I86" s="16"/>
      <c r="J86" s="16"/>
      <c r="K86" s="16"/>
      <c r="L86" s="16"/>
      <c r="M86" s="16"/>
      <c r="N86" s="16"/>
      <c r="O86" s="16"/>
      <c r="P86" s="16"/>
    </row>
    <row r="87" spans="1:103" s="17" customFormat="1" x14ac:dyDescent="0.2">
      <c r="A87" s="143"/>
      <c r="B87" s="141"/>
      <c r="C87" s="141"/>
      <c r="D87" s="141"/>
      <c r="E87" s="141"/>
      <c r="F87" s="141"/>
      <c r="G87" s="142"/>
      <c r="H87" s="172"/>
      <c r="I87" s="16" t="str">
        <f t="shared" ref="I87:I89" si="1">CONCATENATE(B87,C87,D87,E87,F87)</f>
        <v/>
      </c>
      <c r="J87" s="16"/>
      <c r="K87" s="16"/>
      <c r="L87" s="16"/>
      <c r="M87" s="16"/>
      <c r="N87" s="16"/>
      <c r="O87" s="16"/>
      <c r="P87" s="16"/>
    </row>
    <row r="88" spans="1:103" s="17" customFormat="1" x14ac:dyDescent="0.2">
      <c r="A88" s="143"/>
      <c r="B88" s="141"/>
      <c r="C88" s="141"/>
      <c r="D88" s="141"/>
      <c r="E88" s="141"/>
      <c r="F88" s="141"/>
      <c r="G88" s="142"/>
      <c r="H88" s="172"/>
      <c r="I88" s="16" t="str">
        <f t="shared" si="1"/>
        <v/>
      </c>
      <c r="J88" s="16"/>
      <c r="K88" s="16"/>
      <c r="L88" s="16"/>
      <c r="M88" s="16"/>
      <c r="N88" s="16"/>
      <c r="O88" s="16"/>
      <c r="P88" s="16"/>
    </row>
    <row r="89" spans="1:103" s="17" customFormat="1" x14ac:dyDescent="0.2">
      <c r="A89" s="143"/>
      <c r="B89" s="141"/>
      <c r="C89" s="141"/>
      <c r="D89" s="141"/>
      <c r="E89" s="141"/>
      <c r="F89" s="141"/>
      <c r="G89" s="142"/>
      <c r="H89" s="156"/>
      <c r="I89" s="16" t="str">
        <f t="shared" si="1"/>
        <v/>
      </c>
      <c r="J89" s="16"/>
      <c r="K89" s="16"/>
      <c r="L89" s="16"/>
      <c r="M89" s="16"/>
      <c r="N89" s="16"/>
      <c r="O89" s="16"/>
      <c r="P89" s="16"/>
    </row>
    <row r="90" spans="1:103" s="17" customFormat="1" ht="38.25" x14ac:dyDescent="0.2">
      <c r="A90" s="95">
        <v>47</v>
      </c>
      <c r="B90" s="96" t="s">
        <v>37</v>
      </c>
      <c r="C90" s="96" t="s">
        <v>38</v>
      </c>
      <c r="D90" s="96" t="s">
        <v>76</v>
      </c>
      <c r="E90" s="96" t="s">
        <v>76</v>
      </c>
      <c r="F90" s="96" t="s">
        <v>154</v>
      </c>
      <c r="G90" s="97" t="s">
        <v>155</v>
      </c>
      <c r="H90" s="99"/>
      <c r="I90" s="16"/>
      <c r="J90" s="16"/>
      <c r="K90" s="16"/>
      <c r="L90" s="16"/>
      <c r="M90" s="16"/>
      <c r="N90" s="16"/>
      <c r="O90" s="16"/>
      <c r="P90" s="16"/>
    </row>
    <row r="91" spans="1:103" s="17" customFormat="1" ht="25.5" x14ac:dyDescent="0.2">
      <c r="A91" s="133">
        <v>48</v>
      </c>
      <c r="B91" s="134" t="s">
        <v>37</v>
      </c>
      <c r="C91" s="134" t="s">
        <v>38</v>
      </c>
      <c r="D91" s="134" t="s">
        <v>76</v>
      </c>
      <c r="E91" s="134" t="s">
        <v>76</v>
      </c>
      <c r="F91" s="134" t="s">
        <v>194</v>
      </c>
      <c r="G91" s="132" t="s">
        <v>198</v>
      </c>
      <c r="H91" s="135"/>
      <c r="I91" s="16"/>
      <c r="J91" s="16"/>
      <c r="K91" s="16"/>
      <c r="L91" s="16"/>
      <c r="M91" s="16"/>
      <c r="N91" s="16"/>
      <c r="O91" s="16"/>
      <c r="P91" s="16"/>
    </row>
    <row r="92" spans="1:103" s="17" customFormat="1" ht="51" x14ac:dyDescent="0.2">
      <c r="A92" s="125">
        <v>49</v>
      </c>
      <c r="B92" s="126" t="s">
        <v>37</v>
      </c>
      <c r="C92" s="126" t="s">
        <v>38</v>
      </c>
      <c r="D92" s="126" t="s">
        <v>10</v>
      </c>
      <c r="E92" s="126" t="s">
        <v>10</v>
      </c>
      <c r="F92" s="126" t="s">
        <v>11</v>
      </c>
      <c r="G92" s="130" t="s">
        <v>12</v>
      </c>
      <c r="H92" s="25" t="s">
        <v>89</v>
      </c>
      <c r="I92" s="16"/>
      <c r="J92" s="16"/>
      <c r="K92" s="16"/>
      <c r="L92" s="16"/>
      <c r="M92" s="16"/>
      <c r="N92" s="16"/>
      <c r="O92" s="16"/>
      <c r="P92" s="16"/>
    </row>
    <row r="93" spans="1:103" s="17" customFormat="1" ht="63.75" x14ac:dyDescent="0.2">
      <c r="A93" s="122">
        <v>50</v>
      </c>
      <c r="B93" s="123" t="s">
        <v>37</v>
      </c>
      <c r="C93" s="123" t="s">
        <v>38</v>
      </c>
      <c r="D93" s="123" t="s">
        <v>10</v>
      </c>
      <c r="E93" s="123" t="s">
        <v>10</v>
      </c>
      <c r="F93" s="123" t="s">
        <v>88</v>
      </c>
      <c r="G93" s="121" t="s">
        <v>144</v>
      </c>
      <c r="H93" s="120"/>
      <c r="I93" s="16"/>
      <c r="J93" s="16"/>
      <c r="K93" s="16"/>
      <c r="L93" s="16"/>
      <c r="M93" s="16"/>
      <c r="N93" s="16"/>
      <c r="O93" s="16"/>
      <c r="P93" s="16"/>
    </row>
    <row r="94" spans="1:103" s="17" customFormat="1" ht="25.5" x14ac:dyDescent="0.2">
      <c r="A94" s="122">
        <v>51</v>
      </c>
      <c r="B94" s="123" t="s">
        <v>37</v>
      </c>
      <c r="C94" s="123" t="s">
        <v>38</v>
      </c>
      <c r="D94" s="123" t="s">
        <v>10</v>
      </c>
      <c r="E94" s="123" t="s">
        <v>10</v>
      </c>
      <c r="F94" s="123" t="s">
        <v>86</v>
      </c>
      <c r="G94" s="121" t="s">
        <v>87</v>
      </c>
      <c r="H94" s="127"/>
      <c r="I94" s="16"/>
      <c r="J94" s="16"/>
      <c r="K94" s="16"/>
      <c r="L94" s="16"/>
      <c r="M94" s="16"/>
      <c r="N94" s="16"/>
      <c r="O94" s="16"/>
      <c r="P94" s="16"/>
    </row>
    <row r="95" spans="1:103" s="17" customFormat="1" ht="25.5" x14ac:dyDescent="0.2">
      <c r="A95" s="125">
        <v>52</v>
      </c>
      <c r="B95" s="123" t="s">
        <v>37</v>
      </c>
      <c r="C95" s="123" t="s">
        <v>38</v>
      </c>
      <c r="D95" s="123" t="s">
        <v>10</v>
      </c>
      <c r="E95" s="123" t="s">
        <v>145</v>
      </c>
      <c r="F95" s="123" t="s">
        <v>85</v>
      </c>
      <c r="G95" s="121" t="s">
        <v>146</v>
      </c>
      <c r="H95" s="124"/>
      <c r="I95" s="16"/>
      <c r="J95" s="16"/>
      <c r="K95" s="16"/>
      <c r="L95" s="16"/>
      <c r="M95" s="16"/>
      <c r="N95" s="16"/>
      <c r="O95" s="16"/>
      <c r="P95" s="16"/>
    </row>
    <row r="96" spans="1:103" s="17" customFormat="1" ht="25.5" x14ac:dyDescent="0.2">
      <c r="A96" s="122">
        <v>53</v>
      </c>
      <c r="B96" s="123" t="s">
        <v>37</v>
      </c>
      <c r="C96" s="123" t="s">
        <v>38</v>
      </c>
      <c r="D96" s="123" t="s">
        <v>10</v>
      </c>
      <c r="E96" s="123" t="s">
        <v>10</v>
      </c>
      <c r="F96" s="123" t="s">
        <v>13</v>
      </c>
      <c r="G96" s="121" t="s">
        <v>14</v>
      </c>
      <c r="H96" s="120"/>
      <c r="I96" s="16"/>
      <c r="J96" s="16"/>
      <c r="K96" s="16"/>
      <c r="L96" s="16"/>
      <c r="M96" s="16"/>
      <c r="N96" s="16"/>
      <c r="O96" s="16"/>
      <c r="P96" s="16"/>
    </row>
    <row r="97" spans="1:16" s="17" customFormat="1" ht="31.5" customHeight="1" x14ac:dyDescent="0.2">
      <c r="A97" s="122">
        <v>54</v>
      </c>
      <c r="B97" s="123" t="s">
        <v>90</v>
      </c>
      <c r="C97" s="123" t="s">
        <v>91</v>
      </c>
      <c r="D97" s="123" t="s">
        <v>92</v>
      </c>
      <c r="E97" s="123" t="s">
        <v>147</v>
      </c>
      <c r="F97" s="123" t="s">
        <v>137</v>
      </c>
      <c r="G97" s="121" t="s">
        <v>93</v>
      </c>
      <c r="H97" s="119"/>
      <c r="I97" s="16"/>
      <c r="J97" s="16"/>
      <c r="K97" s="16"/>
      <c r="L97" s="16"/>
      <c r="M97" s="16"/>
      <c r="N97" s="16"/>
      <c r="O97" s="16"/>
      <c r="P97" s="16"/>
    </row>
    <row r="98" spans="1:16" s="17" customFormat="1" ht="63.75" x14ac:dyDescent="0.2">
      <c r="A98" s="125">
        <v>55</v>
      </c>
      <c r="B98" s="123" t="s">
        <v>90</v>
      </c>
      <c r="C98" s="123" t="s">
        <v>91</v>
      </c>
      <c r="D98" s="123" t="s">
        <v>128</v>
      </c>
      <c r="E98" s="123" t="s">
        <v>137</v>
      </c>
      <c r="F98" s="123" t="s">
        <v>137</v>
      </c>
      <c r="G98" s="121" t="s">
        <v>148</v>
      </c>
      <c r="H98" s="124" t="s">
        <v>149</v>
      </c>
      <c r="I98" s="16"/>
      <c r="J98" s="16"/>
      <c r="K98" s="16"/>
      <c r="L98" s="16"/>
      <c r="M98" s="16"/>
      <c r="N98" s="16"/>
      <c r="O98" s="16"/>
      <c r="P98" s="16"/>
    </row>
    <row r="99" spans="1:16" s="17" customFormat="1" ht="17.25" customHeight="1" x14ac:dyDescent="0.2">
      <c r="A99" s="122">
        <v>56</v>
      </c>
      <c r="B99" s="11" t="s">
        <v>90</v>
      </c>
      <c r="C99" s="11" t="s">
        <v>91</v>
      </c>
      <c r="D99" s="11" t="s">
        <v>76</v>
      </c>
      <c r="E99" s="11" t="s">
        <v>76</v>
      </c>
      <c r="F99" s="11" t="s">
        <v>94</v>
      </c>
      <c r="G99" s="15" t="s">
        <v>95</v>
      </c>
      <c r="H99" s="31"/>
      <c r="I99" s="16"/>
      <c r="J99" s="16"/>
      <c r="K99" s="16"/>
      <c r="L99" s="16"/>
      <c r="M99" s="16"/>
      <c r="N99" s="16"/>
      <c r="O99" s="16"/>
      <c r="P99" s="16"/>
    </row>
    <row r="100" spans="1:16" s="17" customFormat="1" ht="25.5" x14ac:dyDescent="0.2">
      <c r="A100" s="122">
        <v>57</v>
      </c>
      <c r="B100" s="123" t="s">
        <v>90</v>
      </c>
      <c r="C100" s="123" t="s">
        <v>91</v>
      </c>
      <c r="D100" s="123" t="s">
        <v>76</v>
      </c>
      <c r="E100" s="123" t="s">
        <v>76</v>
      </c>
      <c r="F100" s="123" t="s">
        <v>96</v>
      </c>
      <c r="G100" s="121" t="s">
        <v>97</v>
      </c>
      <c r="H100" s="124"/>
      <c r="I100" s="16"/>
      <c r="J100" s="16"/>
      <c r="K100" s="16"/>
      <c r="L100" s="16"/>
      <c r="M100" s="16"/>
      <c r="N100" s="16"/>
      <c r="O100" s="16"/>
      <c r="P100" s="16"/>
    </row>
    <row r="101" spans="1:16" s="17" customFormat="1" ht="30.75" customHeight="1" x14ac:dyDescent="0.2">
      <c r="A101" s="125">
        <v>58</v>
      </c>
      <c r="B101" s="123" t="s">
        <v>90</v>
      </c>
      <c r="C101" s="123" t="s">
        <v>91</v>
      </c>
      <c r="D101" s="123" t="s">
        <v>76</v>
      </c>
      <c r="E101" s="123" t="s">
        <v>76</v>
      </c>
      <c r="F101" s="123" t="s">
        <v>13</v>
      </c>
      <c r="G101" s="121" t="s">
        <v>98</v>
      </c>
      <c r="H101" s="127"/>
      <c r="I101" s="16"/>
      <c r="J101" s="16"/>
      <c r="K101" s="16"/>
      <c r="L101" s="16"/>
      <c r="M101" s="16"/>
      <c r="N101" s="16"/>
      <c r="O101" s="16"/>
      <c r="P101" s="16"/>
    </row>
    <row r="102" spans="1:16" s="17" customFormat="1" ht="38.25" x14ac:dyDescent="0.2">
      <c r="A102" s="122">
        <v>59</v>
      </c>
      <c r="B102" s="11" t="s">
        <v>90</v>
      </c>
      <c r="C102" s="11" t="s">
        <v>91</v>
      </c>
      <c r="D102" s="11" t="s">
        <v>76</v>
      </c>
      <c r="E102" s="11" t="s">
        <v>76</v>
      </c>
      <c r="F102" s="11" t="s">
        <v>99</v>
      </c>
      <c r="G102" s="15" t="s">
        <v>100</v>
      </c>
      <c r="H102" s="25" t="s">
        <v>101</v>
      </c>
      <c r="I102" s="16"/>
      <c r="J102" s="16"/>
      <c r="K102" s="16"/>
      <c r="L102" s="16"/>
      <c r="M102" s="16"/>
      <c r="N102" s="16"/>
      <c r="O102" s="16"/>
      <c r="P102" s="16"/>
    </row>
    <row r="103" spans="1:16" s="17" customFormat="1" ht="25.5" x14ac:dyDescent="0.2">
      <c r="A103" s="122">
        <v>60</v>
      </c>
      <c r="B103" s="11" t="s">
        <v>90</v>
      </c>
      <c r="C103" s="11" t="s">
        <v>91</v>
      </c>
      <c r="D103" s="11" t="s">
        <v>76</v>
      </c>
      <c r="E103" s="11" t="s">
        <v>76</v>
      </c>
      <c r="F103" s="11" t="s">
        <v>102</v>
      </c>
      <c r="G103" s="15" t="s">
        <v>103</v>
      </c>
      <c r="H103" s="32" t="s">
        <v>101</v>
      </c>
      <c r="I103" s="16"/>
      <c r="J103" s="16"/>
      <c r="K103" s="16"/>
      <c r="L103" s="16"/>
      <c r="M103" s="16"/>
      <c r="N103" s="16"/>
      <c r="O103" s="16"/>
      <c r="P103" s="16"/>
    </row>
    <row r="104" spans="1:16" x14ac:dyDescent="0.2">
      <c r="A104" s="1"/>
      <c r="B104" s="1"/>
      <c r="C104" s="1"/>
      <c r="D104" s="1"/>
      <c r="E104" s="1"/>
      <c r="F104" s="1"/>
      <c r="G104" s="1"/>
      <c r="I104" s="1"/>
      <c r="J104" s="1"/>
      <c r="K104" s="1"/>
      <c r="L104" s="1"/>
      <c r="M104" s="1"/>
      <c r="N104" s="1"/>
      <c r="O104" s="1"/>
      <c r="P104" s="1"/>
    </row>
    <row r="105" spans="1:16" ht="13.5" thickBot="1" x14ac:dyDescent="0.25">
      <c r="A105" s="1"/>
      <c r="B105" s="1"/>
      <c r="C105" s="1"/>
      <c r="D105" s="1"/>
      <c r="E105" s="1"/>
      <c r="F105" s="1"/>
      <c r="G105" s="1"/>
      <c r="I105" s="1"/>
      <c r="J105" s="1"/>
      <c r="K105" s="1"/>
      <c r="L105" s="1"/>
      <c r="M105" s="1"/>
      <c r="N105" s="1"/>
      <c r="O105" s="1"/>
      <c r="P105" s="1"/>
    </row>
    <row r="106" spans="1:16" x14ac:dyDescent="0.2">
      <c r="A106" s="45" t="s">
        <v>119</v>
      </c>
      <c r="B106" s="46"/>
      <c r="C106" s="46"/>
      <c r="D106" s="46"/>
      <c r="E106" s="46"/>
      <c r="F106" s="46"/>
      <c r="G106" s="46"/>
      <c r="H106" s="46"/>
      <c r="I106" s="47"/>
      <c r="J106" s="1"/>
      <c r="K106" s="1"/>
      <c r="L106" s="1"/>
      <c r="M106" s="1"/>
      <c r="N106" s="1"/>
      <c r="O106" s="1"/>
      <c r="P106" s="1"/>
    </row>
    <row r="107" spans="1:16" x14ac:dyDescent="0.2">
      <c r="A107" s="48"/>
      <c r="B107" s="49"/>
      <c r="C107" s="49"/>
      <c r="D107" s="49"/>
      <c r="E107" s="49"/>
      <c r="F107" s="49"/>
      <c r="G107" s="49"/>
      <c r="H107" s="49"/>
      <c r="I107" s="50"/>
      <c r="J107" s="1"/>
      <c r="K107" s="1"/>
      <c r="L107" s="1"/>
      <c r="M107" s="1"/>
      <c r="N107" s="1"/>
      <c r="O107" s="1"/>
      <c r="P107" s="1"/>
    </row>
    <row r="108" spans="1:16" x14ac:dyDescent="0.2">
      <c r="A108" s="51" t="s">
        <v>176</v>
      </c>
      <c r="B108" s="49"/>
      <c r="C108" s="49"/>
      <c r="D108" s="49"/>
      <c r="E108" s="49"/>
      <c r="F108" s="49"/>
      <c r="G108" s="49"/>
      <c r="H108" s="49"/>
      <c r="I108" s="50"/>
      <c r="J108" s="1"/>
      <c r="K108" s="1"/>
      <c r="L108" s="1"/>
      <c r="M108" s="1"/>
      <c r="N108" s="1"/>
      <c r="O108" s="1"/>
      <c r="P108" s="1"/>
    </row>
    <row r="109" spans="1:16" x14ac:dyDescent="0.2">
      <c r="A109" s="48"/>
      <c r="B109" s="49"/>
      <c r="C109" s="49"/>
      <c r="D109" s="49"/>
      <c r="E109" s="49"/>
      <c r="F109" s="49"/>
      <c r="G109" s="49"/>
      <c r="H109" s="49"/>
      <c r="I109" s="50"/>
      <c r="J109" s="1"/>
      <c r="K109" s="1"/>
      <c r="L109" s="1"/>
      <c r="M109" s="1"/>
      <c r="N109" s="1"/>
      <c r="O109" s="1"/>
      <c r="P109" s="1"/>
    </row>
    <row r="110" spans="1:16" x14ac:dyDescent="0.2">
      <c r="A110" s="51" t="s">
        <v>120</v>
      </c>
      <c r="B110" s="49"/>
      <c r="C110" s="49"/>
      <c r="D110" s="49"/>
      <c r="E110" s="49"/>
      <c r="F110" s="49"/>
      <c r="G110" s="49"/>
      <c r="H110" s="49"/>
      <c r="I110" s="50"/>
      <c r="J110" s="1"/>
      <c r="K110" s="1"/>
      <c r="L110" s="1"/>
      <c r="M110" s="1"/>
      <c r="N110" s="1"/>
      <c r="O110" s="1"/>
      <c r="P110" s="1"/>
    </row>
    <row r="111" spans="1:16" x14ac:dyDescent="0.2">
      <c r="A111" s="48"/>
      <c r="B111" s="49"/>
      <c r="C111" s="49"/>
      <c r="D111" s="49"/>
      <c r="E111" s="49"/>
      <c r="F111" s="49"/>
      <c r="G111" s="49"/>
      <c r="H111" s="49"/>
      <c r="I111" s="50"/>
      <c r="J111" s="1"/>
      <c r="K111" s="1"/>
      <c r="L111" s="1"/>
      <c r="M111" s="1"/>
      <c r="N111" s="1"/>
      <c r="O111" s="1"/>
      <c r="P111" s="1"/>
    </row>
    <row r="112" spans="1:16" x14ac:dyDescent="0.2">
      <c r="A112" s="51" t="s">
        <v>177</v>
      </c>
      <c r="B112" s="49"/>
      <c r="C112" s="49"/>
      <c r="D112" s="49"/>
      <c r="E112" s="49"/>
      <c r="F112" s="49"/>
      <c r="G112" s="49"/>
      <c r="H112" s="49"/>
      <c r="I112" s="50"/>
      <c r="J112" s="1"/>
      <c r="K112" s="1"/>
      <c r="L112" s="1"/>
      <c r="M112" s="1"/>
      <c r="N112" s="1"/>
      <c r="O112" s="1"/>
      <c r="P112" s="1"/>
    </row>
    <row r="113" spans="1:16" x14ac:dyDescent="0.2">
      <c r="A113" s="48"/>
      <c r="B113" s="49"/>
      <c r="C113" s="49"/>
      <c r="D113" s="49"/>
      <c r="E113" s="49"/>
      <c r="F113" s="49"/>
      <c r="G113" s="49"/>
      <c r="H113" s="49"/>
      <c r="I113" s="50"/>
      <c r="J113" s="1"/>
      <c r="K113" s="1"/>
      <c r="L113" s="1"/>
      <c r="M113" s="1"/>
      <c r="N113" s="1"/>
      <c r="O113" s="1"/>
      <c r="P113" s="1"/>
    </row>
    <row r="114" spans="1:16" x14ac:dyDescent="0.2">
      <c r="A114" s="52" t="s">
        <v>121</v>
      </c>
      <c r="B114" s="49"/>
      <c r="C114" s="49"/>
      <c r="D114" s="49"/>
      <c r="E114" s="49"/>
      <c r="F114" s="49"/>
      <c r="G114" s="49"/>
      <c r="H114" s="49"/>
      <c r="I114" s="50"/>
      <c r="J114" s="1"/>
      <c r="K114" s="1"/>
      <c r="L114" s="1"/>
      <c r="M114" s="1"/>
      <c r="N114" s="1"/>
      <c r="O114" s="1"/>
      <c r="P114" s="1"/>
    </row>
    <row r="115" spans="1:16" x14ac:dyDescent="0.2">
      <c r="A115" s="48"/>
      <c r="B115" s="49"/>
      <c r="C115" s="49"/>
      <c r="D115" s="49"/>
      <c r="E115" s="49"/>
      <c r="F115" s="49"/>
      <c r="G115" s="49"/>
      <c r="H115" s="49"/>
      <c r="I115" s="50"/>
      <c r="J115" s="1"/>
      <c r="K115" s="1"/>
      <c r="L115" s="1"/>
      <c r="M115" s="1"/>
      <c r="N115" s="1"/>
      <c r="O115" s="1"/>
      <c r="P115" s="1"/>
    </row>
    <row r="116" spans="1:16" ht="32.25" customHeight="1" x14ac:dyDescent="0.2">
      <c r="A116" s="169" t="s">
        <v>122</v>
      </c>
      <c r="B116" s="170"/>
      <c r="C116" s="170"/>
      <c r="D116" s="170"/>
      <c r="E116" s="170"/>
      <c r="F116" s="170"/>
      <c r="G116" s="170"/>
      <c r="H116" s="170"/>
      <c r="I116" s="171"/>
      <c r="J116" s="1"/>
      <c r="K116" s="1"/>
      <c r="L116" s="1"/>
      <c r="M116" s="1"/>
      <c r="N116" s="1"/>
      <c r="O116" s="1"/>
      <c r="P116" s="1"/>
    </row>
    <row r="117" spans="1:16" x14ac:dyDescent="0.2">
      <c r="A117" s="48"/>
      <c r="B117" s="49"/>
      <c r="C117" s="49"/>
      <c r="D117" s="49"/>
      <c r="E117" s="49"/>
      <c r="F117" s="49"/>
      <c r="G117" s="49"/>
      <c r="H117" s="49"/>
      <c r="I117" s="50"/>
      <c r="J117" s="1"/>
      <c r="K117" s="1"/>
      <c r="L117" s="1"/>
      <c r="M117" s="1"/>
      <c r="N117" s="1"/>
      <c r="O117" s="1"/>
      <c r="P117" s="1"/>
    </row>
    <row r="118" spans="1:16" x14ac:dyDescent="0.2">
      <c r="A118" s="51" t="s">
        <v>123</v>
      </c>
      <c r="B118" s="49"/>
      <c r="C118" s="49"/>
      <c r="D118" s="49"/>
      <c r="E118" s="49"/>
      <c r="F118" s="49"/>
      <c r="G118" s="49"/>
      <c r="H118" s="49"/>
      <c r="I118" s="50"/>
      <c r="J118" s="1"/>
      <c r="K118" s="1"/>
      <c r="L118" s="1"/>
      <c r="M118" s="1"/>
      <c r="N118" s="1"/>
      <c r="O118" s="1"/>
      <c r="P118" s="1"/>
    </row>
    <row r="119" spans="1:16" x14ac:dyDescent="0.2">
      <c r="A119" s="48"/>
      <c r="B119" s="49"/>
      <c r="C119" s="49"/>
      <c r="D119" s="49"/>
      <c r="E119" s="49"/>
      <c r="F119" s="49"/>
      <c r="G119" s="49"/>
      <c r="H119" s="49"/>
      <c r="I119" s="50"/>
      <c r="J119" s="1"/>
      <c r="K119" s="1"/>
      <c r="L119" s="1"/>
      <c r="M119" s="1"/>
      <c r="N119" s="1"/>
      <c r="O119" s="1"/>
      <c r="P119" s="1"/>
    </row>
    <row r="120" spans="1:16" x14ac:dyDescent="0.2">
      <c r="A120" s="48" t="s">
        <v>124</v>
      </c>
      <c r="B120" s="49"/>
      <c r="C120" s="49"/>
      <c r="D120" s="49"/>
      <c r="E120" s="49"/>
      <c r="F120" s="49"/>
      <c r="G120" s="49"/>
      <c r="H120" s="49"/>
      <c r="I120" s="50"/>
      <c r="J120" s="1"/>
      <c r="K120" s="1"/>
      <c r="L120" s="1"/>
      <c r="M120" s="1"/>
      <c r="N120" s="1"/>
      <c r="O120" s="1"/>
      <c r="P120" s="1"/>
    </row>
    <row r="121" spans="1:16" x14ac:dyDescent="0.2">
      <c r="A121" s="48"/>
      <c r="B121" s="49"/>
      <c r="C121" s="49"/>
      <c r="D121" s="49"/>
      <c r="E121" s="49"/>
      <c r="F121" s="49"/>
      <c r="G121" s="49"/>
      <c r="H121" s="49"/>
      <c r="I121" s="50"/>
      <c r="J121" s="1"/>
      <c r="K121" s="1"/>
      <c r="L121" s="1"/>
      <c r="M121" s="1"/>
      <c r="N121" s="1"/>
      <c r="O121" s="1"/>
      <c r="P121" s="1"/>
    </row>
    <row r="122" spans="1:16" x14ac:dyDescent="0.2">
      <c r="A122" s="48"/>
      <c r="B122" s="49"/>
      <c r="C122" s="49"/>
      <c r="D122" s="49"/>
      <c r="E122" s="49"/>
      <c r="F122" s="49"/>
      <c r="G122" s="49"/>
      <c r="H122" s="49"/>
      <c r="I122" s="50"/>
      <c r="J122" s="1"/>
      <c r="K122" s="1"/>
      <c r="L122" s="1"/>
      <c r="M122" s="1"/>
      <c r="N122" s="1"/>
      <c r="O122" s="1"/>
      <c r="P122" s="1"/>
    </row>
    <row r="123" spans="1:16" x14ac:dyDescent="0.2">
      <c r="A123" s="48" t="s">
        <v>125</v>
      </c>
      <c r="B123" s="49"/>
      <c r="C123" s="49"/>
      <c r="D123" s="49"/>
      <c r="E123" s="49"/>
      <c r="F123" s="49"/>
      <c r="G123" s="49"/>
      <c r="H123" s="49"/>
      <c r="I123" s="50"/>
      <c r="J123" s="1"/>
      <c r="K123" s="1"/>
      <c r="L123" s="1"/>
      <c r="M123" s="1"/>
      <c r="N123" s="1"/>
      <c r="O123" s="1"/>
      <c r="P123" s="1"/>
    </row>
    <row r="124" spans="1:16" x14ac:dyDescent="0.2">
      <c r="A124" s="48" t="s">
        <v>126</v>
      </c>
      <c r="B124" s="49"/>
      <c r="C124" s="49"/>
      <c r="D124" s="49"/>
      <c r="E124" s="49"/>
      <c r="F124" s="49"/>
      <c r="G124" s="49"/>
      <c r="H124" s="49"/>
      <c r="I124" s="50"/>
      <c r="J124" s="1"/>
      <c r="K124" s="1"/>
      <c r="L124" s="1"/>
      <c r="M124" s="1"/>
      <c r="N124" s="1"/>
      <c r="O124" s="1"/>
      <c r="P124" s="1"/>
    </row>
    <row r="125" spans="1:16" x14ac:dyDescent="0.2">
      <c r="A125" s="48"/>
      <c r="B125" s="49"/>
      <c r="C125" s="49"/>
      <c r="D125" s="49"/>
      <c r="E125" s="49"/>
      <c r="F125" s="49"/>
      <c r="G125" s="49"/>
      <c r="H125" s="49"/>
      <c r="I125" s="50"/>
      <c r="J125" s="1"/>
      <c r="K125" s="1"/>
      <c r="L125" s="1"/>
      <c r="M125" s="1"/>
      <c r="N125" s="1"/>
      <c r="O125" s="1"/>
      <c r="P125" s="1"/>
    </row>
    <row r="126" spans="1:16" x14ac:dyDescent="0.2">
      <c r="A126" s="51" t="s">
        <v>150</v>
      </c>
      <c r="B126" s="49"/>
      <c r="C126" s="49"/>
      <c r="D126" s="49"/>
      <c r="E126" s="49"/>
      <c r="F126" s="49"/>
      <c r="G126" s="49"/>
      <c r="H126" s="49"/>
      <c r="I126" s="50"/>
      <c r="J126" s="1"/>
      <c r="K126" s="1"/>
      <c r="L126" s="1"/>
      <c r="M126" s="1"/>
      <c r="N126" s="1"/>
      <c r="O126" s="1"/>
      <c r="P126" s="1"/>
    </row>
    <row r="127" spans="1:16" x14ac:dyDescent="0.2">
      <c r="A127" s="53"/>
      <c r="B127" s="49"/>
      <c r="C127" s="49"/>
      <c r="D127" s="49"/>
      <c r="E127" s="49"/>
      <c r="F127" s="49"/>
      <c r="G127" s="49"/>
      <c r="H127" s="49"/>
      <c r="I127" s="50"/>
      <c r="J127" s="1"/>
      <c r="K127" s="1"/>
      <c r="L127" s="1"/>
      <c r="M127" s="1"/>
      <c r="N127" s="1"/>
      <c r="O127" s="1"/>
      <c r="P127" s="1"/>
    </row>
    <row r="128" spans="1:16" x14ac:dyDescent="0.2">
      <c r="A128" s="54" t="s">
        <v>151</v>
      </c>
      <c r="B128" s="49"/>
      <c r="C128" s="49"/>
      <c r="D128" s="49"/>
      <c r="E128" s="49"/>
      <c r="F128" s="49"/>
      <c r="G128" s="49"/>
      <c r="H128" s="49"/>
      <c r="I128" s="50"/>
      <c r="J128" s="1"/>
      <c r="K128" s="1"/>
      <c r="L128" s="1"/>
      <c r="M128" s="1"/>
      <c r="N128" s="1"/>
      <c r="O128" s="1"/>
      <c r="P128" s="1"/>
    </row>
    <row r="129" spans="1:16" ht="29.25" customHeight="1" x14ac:dyDescent="0.2">
      <c r="A129" s="158" t="s">
        <v>152</v>
      </c>
      <c r="B129" s="159"/>
      <c r="C129" s="159"/>
      <c r="D129" s="159"/>
      <c r="E129" s="159"/>
      <c r="F129" s="159"/>
      <c r="G129" s="159"/>
      <c r="H129" s="159"/>
      <c r="I129" s="160"/>
      <c r="J129" s="1"/>
      <c r="K129" s="1"/>
      <c r="L129" s="1"/>
      <c r="N129" s="1"/>
      <c r="O129" s="1"/>
      <c r="P129" s="1"/>
    </row>
    <row r="130" spans="1:16" ht="13.5" thickBot="1" x14ac:dyDescent="0.25">
      <c r="A130" s="55"/>
      <c r="B130" s="56"/>
      <c r="C130" s="56"/>
      <c r="D130" s="56"/>
      <c r="E130" s="56"/>
      <c r="F130" s="56"/>
      <c r="G130" s="56"/>
      <c r="H130" s="56"/>
      <c r="I130" s="57"/>
      <c r="J130" s="1"/>
      <c r="K130" s="1"/>
      <c r="L130" s="1"/>
      <c r="M130" s="1"/>
      <c r="N130" s="1"/>
      <c r="O130" s="1"/>
      <c r="P130" s="1"/>
    </row>
    <row r="131" spans="1:16" x14ac:dyDescent="0.2">
      <c r="A131" s="1"/>
      <c r="B131" s="1"/>
      <c r="C131" s="1"/>
      <c r="D131" s="1"/>
      <c r="E131" s="1"/>
      <c r="F131" s="1"/>
      <c r="G131" s="1"/>
      <c r="I131" s="1"/>
      <c r="J131" s="1"/>
      <c r="K131" s="1"/>
      <c r="L131" s="1"/>
      <c r="M131" s="1"/>
      <c r="N131" s="1"/>
      <c r="O131" s="1"/>
      <c r="P131" s="1"/>
    </row>
    <row r="132" spans="1:16" x14ac:dyDescent="0.2">
      <c r="A132" s="1"/>
      <c r="B132" s="1"/>
      <c r="C132" s="1"/>
      <c r="D132" s="1"/>
      <c r="E132" s="1"/>
      <c r="F132" s="1"/>
      <c r="G132" s="1"/>
      <c r="I132" s="1"/>
      <c r="J132" s="1"/>
      <c r="K132" s="1"/>
      <c r="L132" s="1"/>
      <c r="M132" s="1"/>
      <c r="N132" s="1"/>
      <c r="O132" s="1"/>
      <c r="P132" s="1"/>
    </row>
    <row r="133" spans="1:16" x14ac:dyDescent="0.2">
      <c r="A133" s="1"/>
      <c r="B133" s="1"/>
      <c r="C133" s="1"/>
      <c r="D133" s="1"/>
      <c r="E133" s="1"/>
      <c r="F133" s="1"/>
      <c r="G133" s="1"/>
      <c r="I133" s="1"/>
      <c r="J133" s="1"/>
      <c r="K133" s="1"/>
      <c r="L133" s="1"/>
      <c r="M133" s="1"/>
      <c r="N133" s="1"/>
      <c r="O133" s="1"/>
      <c r="P133" s="1"/>
    </row>
    <row r="134" spans="1:16" x14ac:dyDescent="0.2">
      <c r="A134" s="1"/>
      <c r="B134" s="1"/>
      <c r="C134" s="1"/>
      <c r="D134" s="1"/>
      <c r="E134" s="1"/>
      <c r="F134" s="1"/>
      <c r="G134" s="1"/>
      <c r="I134" s="1"/>
      <c r="J134" s="1"/>
      <c r="K134" s="1"/>
      <c r="L134" s="1"/>
      <c r="M134" s="1"/>
      <c r="N134" s="1"/>
      <c r="O134" s="1"/>
      <c r="P134" s="1"/>
    </row>
    <row r="135" spans="1:16" x14ac:dyDescent="0.2">
      <c r="A135" s="1"/>
      <c r="B135" s="1"/>
      <c r="C135" s="1"/>
      <c r="D135" s="1"/>
      <c r="E135" s="1"/>
      <c r="F135" s="1"/>
      <c r="G135" s="1"/>
      <c r="I135" s="1"/>
      <c r="J135" s="1"/>
      <c r="K135" s="1"/>
      <c r="L135" s="1"/>
      <c r="M135" s="1"/>
      <c r="N135" s="1"/>
      <c r="O135" s="1"/>
      <c r="P135" s="1"/>
    </row>
    <row r="136" spans="1:16" x14ac:dyDescent="0.2">
      <c r="A136" s="1"/>
      <c r="B136" s="1"/>
      <c r="C136" s="1"/>
      <c r="D136" s="1"/>
      <c r="E136" s="1"/>
      <c r="F136" s="1"/>
      <c r="G136" s="1"/>
      <c r="I136" s="1"/>
      <c r="J136" s="1"/>
      <c r="K136" s="1"/>
      <c r="L136" s="1"/>
      <c r="M136" s="1"/>
      <c r="N136" s="1"/>
      <c r="O136" s="1"/>
      <c r="P136" s="1"/>
    </row>
    <row r="137" spans="1:16" x14ac:dyDescent="0.2">
      <c r="A137" s="1"/>
      <c r="B137" s="1"/>
      <c r="C137" s="1"/>
      <c r="D137" s="1"/>
      <c r="E137" s="1"/>
      <c r="F137" s="1"/>
      <c r="G137" s="1"/>
      <c r="I137" s="1"/>
      <c r="J137" s="1"/>
      <c r="K137" s="1"/>
      <c r="L137" s="1"/>
      <c r="M137" s="1"/>
      <c r="N137" s="1"/>
      <c r="O137" s="1"/>
      <c r="P137" s="1"/>
    </row>
    <row r="138" spans="1:16" x14ac:dyDescent="0.2">
      <c r="A138" s="1"/>
      <c r="B138" s="1"/>
      <c r="C138" s="1"/>
      <c r="D138" s="1"/>
      <c r="E138" s="1"/>
      <c r="F138" s="1"/>
      <c r="G138" s="1"/>
      <c r="I138" s="1"/>
      <c r="J138" s="1"/>
      <c r="K138" s="1"/>
      <c r="L138" s="1"/>
      <c r="M138" s="1"/>
      <c r="N138" s="1"/>
      <c r="O138" s="1"/>
      <c r="P138" s="1"/>
    </row>
    <row r="139" spans="1:16" x14ac:dyDescent="0.2">
      <c r="A139" s="1"/>
      <c r="B139" s="1"/>
      <c r="C139" s="1"/>
      <c r="D139" s="1"/>
      <c r="E139" s="1"/>
      <c r="F139" s="1"/>
      <c r="G139" s="1"/>
      <c r="I139" s="1"/>
      <c r="J139" s="1"/>
      <c r="K139" s="1"/>
      <c r="L139" s="1"/>
      <c r="M139" s="1"/>
      <c r="N139" s="1"/>
      <c r="O139" s="1"/>
      <c r="P139" s="1"/>
    </row>
    <row r="140" spans="1:16" x14ac:dyDescent="0.2">
      <c r="A140" s="1"/>
      <c r="B140" s="1"/>
      <c r="C140" s="1"/>
      <c r="D140" s="1"/>
      <c r="E140" s="1"/>
      <c r="F140" s="1"/>
      <c r="G140" s="1"/>
      <c r="I140" s="1"/>
      <c r="J140" s="1"/>
      <c r="K140" s="1"/>
      <c r="L140" s="1"/>
      <c r="M140" s="1"/>
      <c r="N140" s="1"/>
      <c r="O140" s="1"/>
      <c r="P140" s="1"/>
    </row>
    <row r="141" spans="1:16" x14ac:dyDescent="0.2">
      <c r="A141" s="1"/>
      <c r="B141" s="1"/>
      <c r="C141" s="1"/>
      <c r="D141" s="1"/>
      <c r="E141" s="1"/>
      <c r="F141" s="1"/>
      <c r="G141" s="1"/>
      <c r="I141" s="1"/>
      <c r="J141" s="1"/>
      <c r="K141" s="1"/>
      <c r="L141" s="1"/>
      <c r="M141" s="1"/>
      <c r="N141" s="1"/>
      <c r="O141" s="1"/>
      <c r="P141" s="1"/>
    </row>
    <row r="142" spans="1:16" x14ac:dyDescent="0.2">
      <c r="A142" s="1"/>
      <c r="B142" s="1"/>
      <c r="C142" s="1"/>
      <c r="D142" s="1"/>
      <c r="E142" s="1"/>
      <c r="F142" s="1"/>
      <c r="G142" s="1"/>
      <c r="I142" s="1"/>
      <c r="J142" s="1"/>
      <c r="K142" s="1"/>
      <c r="L142" s="1"/>
      <c r="M142" s="1"/>
      <c r="N142" s="1"/>
      <c r="O142" s="1"/>
      <c r="P142" s="1"/>
    </row>
    <row r="143" spans="1:16" x14ac:dyDescent="0.2">
      <c r="A143" s="1"/>
      <c r="B143" s="1"/>
      <c r="C143" s="1"/>
      <c r="D143" s="1"/>
      <c r="E143" s="1"/>
      <c r="F143" s="1"/>
      <c r="G143" s="1"/>
      <c r="I143" s="1"/>
      <c r="J143" s="1"/>
      <c r="K143" s="1"/>
      <c r="L143" s="1"/>
      <c r="M143" s="1"/>
      <c r="N143" s="1"/>
      <c r="O143" s="1"/>
      <c r="P143" s="1"/>
    </row>
    <row r="144" spans="1:16" x14ac:dyDescent="0.2">
      <c r="A144" s="1"/>
      <c r="B144" s="1"/>
      <c r="C144" s="1"/>
      <c r="D144" s="1"/>
      <c r="E144" s="1"/>
      <c r="F144" s="1"/>
      <c r="G144" s="1"/>
      <c r="I144" s="1"/>
      <c r="J144" s="1"/>
      <c r="K144" s="1"/>
      <c r="L144" s="1"/>
      <c r="M144" s="1"/>
      <c r="N144" s="1"/>
      <c r="O144" s="1"/>
      <c r="P144" s="1"/>
    </row>
    <row r="145" spans="1:16" x14ac:dyDescent="0.2">
      <c r="A145" s="1"/>
      <c r="B145" s="1"/>
      <c r="C145" s="1"/>
      <c r="D145" s="1"/>
      <c r="E145" s="1"/>
      <c r="F145" s="1"/>
      <c r="G145" s="1"/>
      <c r="I145" s="1"/>
      <c r="J145" s="1"/>
      <c r="K145" s="1"/>
      <c r="L145" s="1"/>
      <c r="M145" s="1"/>
      <c r="N145" s="1"/>
      <c r="O145" s="1"/>
      <c r="P145" s="1"/>
    </row>
    <row r="146" spans="1:16" x14ac:dyDescent="0.2">
      <c r="A146" s="1"/>
      <c r="B146" s="1"/>
      <c r="C146" s="1"/>
      <c r="D146" s="1"/>
      <c r="E146" s="1"/>
      <c r="F146" s="1"/>
      <c r="G146" s="1"/>
      <c r="I146" s="1"/>
      <c r="J146" s="1"/>
      <c r="K146" s="1"/>
      <c r="L146" s="1"/>
      <c r="M146" s="1"/>
      <c r="N146" s="1"/>
      <c r="O146" s="1"/>
      <c r="P146" s="1"/>
    </row>
    <row r="147" spans="1:16" x14ac:dyDescent="0.2">
      <c r="A147" s="1"/>
      <c r="B147" s="1"/>
      <c r="C147" s="1"/>
      <c r="D147" s="1"/>
      <c r="E147" s="1"/>
      <c r="F147" s="1"/>
      <c r="G147" s="1"/>
      <c r="I147" s="1"/>
      <c r="J147" s="1"/>
      <c r="K147" s="1"/>
      <c r="L147" s="1"/>
      <c r="M147" s="1"/>
      <c r="N147" s="1"/>
      <c r="O147" s="1"/>
      <c r="P147" s="1"/>
    </row>
    <row r="148" spans="1:16" x14ac:dyDescent="0.2">
      <c r="A148" s="1"/>
      <c r="B148" s="1"/>
      <c r="C148" s="1"/>
      <c r="D148" s="1"/>
      <c r="E148" s="1"/>
      <c r="F148" s="1"/>
      <c r="G148" s="1"/>
      <c r="I148" s="1"/>
      <c r="J148" s="1"/>
      <c r="K148" s="1"/>
      <c r="L148" s="1"/>
      <c r="M148" s="1"/>
      <c r="N148" s="1"/>
      <c r="O148" s="1"/>
      <c r="P148" s="1"/>
    </row>
    <row r="149" spans="1:16" x14ac:dyDescent="0.2">
      <c r="A149" s="1"/>
      <c r="B149" s="1"/>
      <c r="C149" s="1"/>
      <c r="D149" s="1"/>
      <c r="E149" s="1"/>
      <c r="F149" s="1"/>
      <c r="G149" s="1"/>
      <c r="I149" s="1"/>
      <c r="J149" s="1"/>
      <c r="K149" s="1"/>
      <c r="L149" s="1"/>
      <c r="M149" s="1"/>
      <c r="N149" s="1"/>
      <c r="O149" s="1"/>
      <c r="P149" s="1"/>
    </row>
    <row r="150" spans="1:16" x14ac:dyDescent="0.2">
      <c r="A150" s="1"/>
      <c r="B150" s="1"/>
      <c r="C150" s="1"/>
      <c r="D150" s="1"/>
      <c r="E150" s="1"/>
      <c r="F150" s="1"/>
      <c r="G150" s="1"/>
      <c r="I150" s="1"/>
      <c r="J150" s="1"/>
      <c r="K150" s="1"/>
      <c r="L150" s="1"/>
      <c r="M150" s="1"/>
      <c r="N150" s="1"/>
      <c r="O150" s="1"/>
      <c r="P150" s="1"/>
    </row>
    <row r="151" spans="1:16" x14ac:dyDescent="0.2">
      <c r="A151" s="1"/>
      <c r="B151" s="1"/>
      <c r="C151" s="1"/>
      <c r="D151" s="1"/>
      <c r="E151" s="1"/>
      <c r="F151" s="1"/>
      <c r="G151" s="1"/>
      <c r="I151" s="1"/>
      <c r="J151" s="1"/>
      <c r="K151" s="1"/>
      <c r="L151" s="1"/>
      <c r="M151" s="1"/>
      <c r="N151" s="1"/>
      <c r="O151" s="1"/>
      <c r="P151" s="1"/>
    </row>
    <row r="152" spans="1:16" x14ac:dyDescent="0.2">
      <c r="A152" s="1"/>
      <c r="B152" s="1"/>
      <c r="C152" s="1"/>
      <c r="D152" s="1"/>
      <c r="E152" s="1"/>
      <c r="F152" s="1"/>
      <c r="G152" s="1"/>
      <c r="I152" s="1"/>
      <c r="J152" s="1"/>
      <c r="K152" s="1"/>
      <c r="L152" s="1"/>
      <c r="M152" s="1"/>
      <c r="N152" s="1"/>
      <c r="O152" s="1"/>
      <c r="P152" s="1"/>
    </row>
    <row r="153" spans="1:16" x14ac:dyDescent="0.2">
      <c r="A153" s="1"/>
      <c r="B153" s="1"/>
      <c r="C153" s="1"/>
      <c r="D153" s="1"/>
      <c r="E153" s="1"/>
      <c r="F153" s="1"/>
      <c r="G153" s="1"/>
      <c r="I153" s="1"/>
      <c r="J153" s="1"/>
      <c r="K153" s="1"/>
      <c r="L153" s="1"/>
      <c r="M153" s="1"/>
      <c r="N153" s="1"/>
      <c r="O153" s="1"/>
      <c r="P153" s="1"/>
    </row>
    <row r="154" spans="1:16" x14ac:dyDescent="0.2">
      <c r="A154" s="1"/>
      <c r="B154" s="1"/>
      <c r="C154" s="1"/>
      <c r="D154" s="1"/>
      <c r="E154" s="1"/>
      <c r="F154" s="1"/>
      <c r="G154" s="1"/>
      <c r="I154" s="1"/>
      <c r="J154" s="1"/>
      <c r="K154" s="1"/>
      <c r="L154" s="1"/>
      <c r="M154" s="1"/>
      <c r="N154" s="1"/>
      <c r="O154" s="1"/>
      <c r="P154" s="1"/>
    </row>
    <row r="155" spans="1:16" x14ac:dyDescent="0.2">
      <c r="A155" s="1"/>
      <c r="B155" s="1"/>
      <c r="C155" s="1"/>
      <c r="D155" s="1"/>
      <c r="E155" s="1"/>
      <c r="F155" s="1"/>
      <c r="G155" s="1"/>
      <c r="I155" s="1"/>
      <c r="J155" s="1"/>
      <c r="K155" s="1"/>
      <c r="L155" s="1"/>
      <c r="M155" s="1"/>
      <c r="N155" s="1"/>
      <c r="O155" s="1"/>
      <c r="P155" s="1"/>
    </row>
    <row r="156" spans="1:16" x14ac:dyDescent="0.2">
      <c r="A156" s="1"/>
      <c r="B156" s="1"/>
      <c r="C156" s="1"/>
      <c r="D156" s="1"/>
      <c r="E156" s="1"/>
      <c r="F156" s="1"/>
      <c r="G156" s="1"/>
      <c r="I156" s="1"/>
      <c r="J156" s="1"/>
      <c r="K156" s="1"/>
      <c r="L156" s="1"/>
      <c r="M156" s="1"/>
      <c r="N156" s="1"/>
      <c r="O156" s="1"/>
      <c r="P156" s="1"/>
    </row>
    <row r="157" spans="1:16" x14ac:dyDescent="0.2">
      <c r="A157" s="1"/>
      <c r="B157" s="1"/>
      <c r="C157" s="1"/>
      <c r="D157" s="1"/>
      <c r="E157" s="1"/>
      <c r="F157" s="1"/>
      <c r="G157" s="1"/>
      <c r="I157" s="1"/>
      <c r="J157" s="1"/>
      <c r="K157" s="1"/>
      <c r="L157" s="1"/>
      <c r="M157" s="1"/>
      <c r="N157" s="1"/>
      <c r="O157" s="1"/>
      <c r="P157" s="1"/>
    </row>
    <row r="158" spans="1:16" x14ac:dyDescent="0.2">
      <c r="A158" s="1"/>
      <c r="B158" s="1"/>
      <c r="C158" s="1"/>
      <c r="D158" s="1"/>
      <c r="E158" s="1"/>
      <c r="F158" s="1"/>
      <c r="G158" s="1"/>
      <c r="I158" s="1"/>
      <c r="J158" s="1"/>
      <c r="K158" s="1"/>
      <c r="L158" s="1"/>
      <c r="M158" s="1"/>
      <c r="N158" s="1"/>
      <c r="O158" s="1"/>
      <c r="P158" s="1"/>
    </row>
    <row r="159" spans="1:16" x14ac:dyDescent="0.2">
      <c r="A159" s="1"/>
      <c r="B159" s="1"/>
      <c r="C159" s="1"/>
      <c r="D159" s="1"/>
      <c r="E159" s="1"/>
      <c r="F159" s="1"/>
      <c r="G159" s="1"/>
      <c r="I159" s="1"/>
      <c r="J159" s="1"/>
      <c r="K159" s="1"/>
      <c r="L159" s="1"/>
      <c r="M159" s="1"/>
      <c r="N159" s="1"/>
    </row>
    <row r="160" spans="1:16" x14ac:dyDescent="0.2">
      <c r="A160" s="1"/>
      <c r="B160" s="1"/>
      <c r="C160" s="1"/>
      <c r="D160" s="1"/>
      <c r="E160" s="1"/>
      <c r="F160" s="1"/>
      <c r="G160" s="1"/>
      <c r="I160" s="1"/>
      <c r="J160" s="1"/>
      <c r="K160" s="1"/>
      <c r="L160" s="1"/>
      <c r="M160" s="1"/>
      <c r="N160" s="1"/>
    </row>
    <row r="161" spans="1:14" x14ac:dyDescent="0.2">
      <c r="A161" s="1"/>
      <c r="B161" s="1"/>
      <c r="C161" s="1"/>
      <c r="D161" s="1"/>
      <c r="E161" s="1"/>
      <c r="F161" s="1"/>
      <c r="G161" s="1"/>
      <c r="I161" s="1"/>
      <c r="J161" s="1"/>
      <c r="K161" s="1"/>
      <c r="L161" s="1"/>
      <c r="M161" s="1"/>
      <c r="N161" s="1"/>
    </row>
    <row r="162" spans="1:14" x14ac:dyDescent="0.2">
      <c r="A162" s="1"/>
      <c r="B162" s="1"/>
      <c r="C162" s="1"/>
      <c r="D162" s="1"/>
      <c r="E162" s="1"/>
      <c r="F162" s="1"/>
      <c r="G162" s="1"/>
      <c r="I162" s="1"/>
      <c r="J162" s="1"/>
      <c r="K162" s="1"/>
      <c r="L162" s="1"/>
      <c r="M162" s="1"/>
      <c r="N162" s="1"/>
    </row>
    <row r="163" spans="1:14" x14ac:dyDescent="0.2">
      <c r="L163" s="1"/>
      <c r="M163" s="1"/>
      <c r="N163" s="1"/>
    </row>
    <row r="164" spans="1:14" x14ac:dyDescent="0.2">
      <c r="L164" s="1"/>
      <c r="M164" s="1"/>
      <c r="N164" s="1"/>
    </row>
  </sheetData>
  <mergeCells count="160">
    <mergeCell ref="H14:H15"/>
    <mergeCell ref="H34:H36"/>
    <mergeCell ref="G38:G40"/>
    <mergeCell ref="F7:F8"/>
    <mergeCell ref="G7:G8"/>
    <mergeCell ref="H7:H8"/>
    <mergeCell ref="A11:A13"/>
    <mergeCell ref="B11:B13"/>
    <mergeCell ref="C11:C13"/>
    <mergeCell ref="D11:D13"/>
    <mergeCell ref="E11:E13"/>
    <mergeCell ref="F11:F13"/>
    <mergeCell ref="G11:G13"/>
    <mergeCell ref="A7:A8"/>
    <mergeCell ref="C7:C8"/>
    <mergeCell ref="D7:D8"/>
    <mergeCell ref="E7:E8"/>
    <mergeCell ref="B30:B32"/>
    <mergeCell ref="C30:C32"/>
    <mergeCell ref="D30:D32"/>
    <mergeCell ref="A38:A40"/>
    <mergeCell ref="B38:B40"/>
    <mergeCell ref="H11:H12"/>
    <mergeCell ref="G14:G15"/>
    <mergeCell ref="H80:H81"/>
    <mergeCell ref="H30:H32"/>
    <mergeCell ref="H66:H69"/>
    <mergeCell ref="A129:I129"/>
    <mergeCell ref="A14:A15"/>
    <mergeCell ref="B14:B15"/>
    <mergeCell ref="C14:C15"/>
    <mergeCell ref="D14:D15"/>
    <mergeCell ref="E14:E15"/>
    <mergeCell ref="F14:F15"/>
    <mergeCell ref="H62:H65"/>
    <mergeCell ref="H77:H78"/>
    <mergeCell ref="A34:A36"/>
    <mergeCell ref="A116:I116"/>
    <mergeCell ref="E30:E32"/>
    <mergeCell ref="F30:F32"/>
    <mergeCell ref="A18:A20"/>
    <mergeCell ref="B34:B36"/>
    <mergeCell ref="C34:C36"/>
    <mergeCell ref="D34:D36"/>
    <mergeCell ref="A30:A32"/>
    <mergeCell ref="H86:H89"/>
    <mergeCell ref="B18:B20"/>
    <mergeCell ref="C18:C20"/>
    <mergeCell ref="D18:D20"/>
    <mergeCell ref="F18:F20"/>
    <mergeCell ref="G18:G20"/>
    <mergeCell ref="E18:E20"/>
    <mergeCell ref="E82:E83"/>
    <mergeCell ref="F82:F83"/>
    <mergeCell ref="G82:G83"/>
    <mergeCell ref="H82:H83"/>
    <mergeCell ref="G30:G32"/>
    <mergeCell ref="E34:E36"/>
    <mergeCell ref="F34:F36"/>
    <mergeCell ref="G34:G36"/>
    <mergeCell ref="E42:E43"/>
    <mergeCell ref="E51:E52"/>
    <mergeCell ref="F51:F52"/>
    <mergeCell ref="G51:G52"/>
    <mergeCell ref="H51:H52"/>
    <mergeCell ref="E58:E59"/>
    <mergeCell ref="H38:H40"/>
    <mergeCell ref="F58:F59"/>
    <mergeCell ref="G58:G59"/>
    <mergeCell ref="H58:H59"/>
    <mergeCell ref="E60:E61"/>
    <mergeCell ref="F60:F61"/>
    <mergeCell ref="E38:E40"/>
    <mergeCell ref="F38:F40"/>
    <mergeCell ref="F42:F43"/>
    <mergeCell ref="G42:G43"/>
    <mergeCell ref="H42:H43"/>
    <mergeCell ref="A42:A43"/>
    <mergeCell ref="B42:B43"/>
    <mergeCell ref="C42:C43"/>
    <mergeCell ref="D42:D43"/>
    <mergeCell ref="C38:C40"/>
    <mergeCell ref="D38:D40"/>
    <mergeCell ref="E53:E54"/>
    <mergeCell ref="F53:F54"/>
    <mergeCell ref="G53:G54"/>
    <mergeCell ref="H53:H54"/>
    <mergeCell ref="A53:A54"/>
    <mergeCell ref="B53:B54"/>
    <mergeCell ref="C53:C54"/>
    <mergeCell ref="D53:D54"/>
    <mergeCell ref="A51:A52"/>
    <mergeCell ref="B51:B52"/>
    <mergeCell ref="C51:C52"/>
    <mergeCell ref="D51:D52"/>
    <mergeCell ref="G60:G61"/>
    <mergeCell ref="H60:H61"/>
    <mergeCell ref="A60:A61"/>
    <mergeCell ref="B60:B61"/>
    <mergeCell ref="C60:C61"/>
    <mergeCell ref="D60:D61"/>
    <mergeCell ref="G62:G65"/>
    <mergeCell ref="A58:A59"/>
    <mergeCell ref="B58:B59"/>
    <mergeCell ref="C58:C59"/>
    <mergeCell ref="D58:D59"/>
    <mergeCell ref="A66:A69"/>
    <mergeCell ref="B66:B69"/>
    <mergeCell ref="C66:C69"/>
    <mergeCell ref="D66:D69"/>
    <mergeCell ref="E66:E69"/>
    <mergeCell ref="F66:F69"/>
    <mergeCell ref="G66:G69"/>
    <mergeCell ref="A62:A65"/>
    <mergeCell ref="B62:B65"/>
    <mergeCell ref="C62:C65"/>
    <mergeCell ref="D62:D65"/>
    <mergeCell ref="E62:E65"/>
    <mergeCell ref="F62:F65"/>
    <mergeCell ref="H74:H75"/>
    <mergeCell ref="A74:A75"/>
    <mergeCell ref="B74:B75"/>
    <mergeCell ref="C74:C75"/>
    <mergeCell ref="D74:D75"/>
    <mergeCell ref="E70:E73"/>
    <mergeCell ref="F70:F73"/>
    <mergeCell ref="G70:G73"/>
    <mergeCell ref="H70:H73"/>
    <mergeCell ref="A70:A73"/>
    <mergeCell ref="B70:B73"/>
    <mergeCell ref="C70:C73"/>
    <mergeCell ref="D70:D73"/>
    <mergeCell ref="E76:E79"/>
    <mergeCell ref="F76:F79"/>
    <mergeCell ref="G76:G79"/>
    <mergeCell ref="A76:A79"/>
    <mergeCell ref="B76:B79"/>
    <mergeCell ref="C76:C79"/>
    <mergeCell ref="D76:D79"/>
    <mergeCell ref="E74:E75"/>
    <mergeCell ref="F74:F75"/>
    <mergeCell ref="G74:G75"/>
    <mergeCell ref="E86:E89"/>
    <mergeCell ref="F86:F89"/>
    <mergeCell ref="G86:G89"/>
    <mergeCell ref="A86:A89"/>
    <mergeCell ref="B86:B89"/>
    <mergeCell ref="C86:C89"/>
    <mergeCell ref="D86:D89"/>
    <mergeCell ref="E80:E81"/>
    <mergeCell ref="F80:F81"/>
    <mergeCell ref="G80:G81"/>
    <mergeCell ref="A80:A81"/>
    <mergeCell ref="B80:B81"/>
    <mergeCell ref="C80:C81"/>
    <mergeCell ref="D80:D81"/>
    <mergeCell ref="A82:A83"/>
    <mergeCell ref="B82:B83"/>
    <mergeCell ref="C82:C83"/>
    <mergeCell ref="D82:D83"/>
  </mergeCells>
  <phoneticPr fontId="0" type="noConversion"/>
  <pageMargins left="0.75" right="0.75" top="0.94" bottom="1" header="0.5" footer="0.5"/>
  <pageSetup paperSize="9" fitToHeight="8" orientation="landscape" r:id="rId1"/>
  <headerFooter alignWithMargins="0">
    <oddHeader>&amp;C&amp;"Arial,Bold"&amp;14MT 567 Detailed Grid</oddHeader>
    <oddFooter>&amp;L&amp;F&amp;RPage &amp;P of &amp;N</oddFooter>
  </headerFooter>
  <rowBreaks count="6" manualBreakCount="6">
    <brk id="25" max="16383" man="1"/>
    <brk id="28" max="16383" man="1"/>
    <brk id="37" max="16383" man="1"/>
    <brk id="52" max="16383" man="1"/>
    <brk id="79" max="16383" man="1"/>
    <brk id="9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N20" sqref="N20"/>
    </sheetView>
  </sheetViews>
  <sheetFormatPr defaultRowHeight="12.75" x14ac:dyDescent="0.2"/>
  <sheetData/>
  <pageMargins left="0.7" right="0.7" top="0.75" bottom="0.75" header="0.3" footer="0.3"/>
  <pageSetup paperSize="9" scale="81" orientation="portrait" r:id="rId1"/>
  <headerFooter>
    <oddHeader>&amp;C&amp;"Arial,Bold"&amp;14SMPG MT 567 Instruction Processing</oddHeader>
    <oddFooter>&amp;L&amp;F&amp;Rpage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O35" sqref="O35"/>
    </sheetView>
  </sheetViews>
  <sheetFormatPr defaultRowHeight="12.75" x14ac:dyDescent="0.2"/>
  <sheetData/>
  <pageMargins left="0.7" right="0.7" top="0.75" bottom="0.75" header="0.3" footer="0.3"/>
  <pageSetup paperSize="9" scale="81" orientation="portrait" r:id="rId1"/>
  <headerFooter>
    <oddHeader>&amp;C&amp;"Arial,Bold"&amp;14SMPG MT 567 -  Instruction Cancellation Processing</oddHeader>
    <oddFooter>&amp;L&amp;F&amp;RPage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11"/>
  <sheetViews>
    <sheetView zoomScaleNormal="100" workbookViewId="0">
      <selection activeCell="C3" sqref="C3"/>
    </sheetView>
  </sheetViews>
  <sheetFormatPr defaultRowHeight="12.75" x14ac:dyDescent="0.2"/>
  <cols>
    <col min="1" max="1" width="26.85546875" style="72" bestFit="1" customWidth="1"/>
    <col min="2" max="2" width="19.140625" style="76" customWidth="1"/>
    <col min="3" max="3" width="80.42578125" style="72" customWidth="1"/>
    <col min="4" max="4" width="10.7109375" style="72" customWidth="1"/>
    <col min="5" max="16384" width="9.140625" style="72"/>
  </cols>
  <sheetData>
    <row r="1" spans="1:3" ht="27" thickBot="1" x14ac:dyDescent="0.45">
      <c r="A1" s="182" t="s">
        <v>162</v>
      </c>
      <c r="B1" s="183"/>
      <c r="C1" s="184"/>
    </row>
    <row r="2" spans="1:3" ht="18.75" customHeight="1" x14ac:dyDescent="0.2">
      <c r="A2" s="73" t="s">
        <v>159</v>
      </c>
      <c r="B2" s="73" t="s">
        <v>160</v>
      </c>
      <c r="C2" s="73" t="s">
        <v>161</v>
      </c>
    </row>
    <row r="3" spans="1:3" ht="18.75" customHeight="1" x14ac:dyDescent="0.2">
      <c r="A3" s="111" t="s">
        <v>203</v>
      </c>
      <c r="B3" s="113">
        <v>41682</v>
      </c>
      <c r="C3" s="111" t="s">
        <v>204</v>
      </c>
    </row>
    <row r="4" spans="1:3" ht="18.75" customHeight="1" x14ac:dyDescent="0.2">
      <c r="A4" s="111" t="s">
        <v>200</v>
      </c>
      <c r="B4" s="113">
        <v>41632</v>
      </c>
      <c r="C4" s="111" t="s">
        <v>202</v>
      </c>
    </row>
    <row r="5" spans="1:3" ht="25.5" x14ac:dyDescent="0.2">
      <c r="A5" s="116" t="s">
        <v>191</v>
      </c>
      <c r="B5" s="136"/>
      <c r="C5" s="137" t="s">
        <v>192</v>
      </c>
    </row>
    <row r="6" spans="1:3" s="107" customFormat="1" ht="25.5" x14ac:dyDescent="0.2">
      <c r="A6" s="116" t="s">
        <v>190</v>
      </c>
      <c r="B6" s="117">
        <v>41425</v>
      </c>
      <c r="C6" s="118" t="s">
        <v>201</v>
      </c>
    </row>
    <row r="7" spans="1:3" ht="25.5" x14ac:dyDescent="0.2">
      <c r="A7" s="111" t="s">
        <v>189</v>
      </c>
      <c r="B7" s="113">
        <v>41333</v>
      </c>
      <c r="C7" s="112" t="s">
        <v>188</v>
      </c>
    </row>
    <row r="8" spans="1:3" x14ac:dyDescent="0.2">
      <c r="A8" s="74" t="s">
        <v>183</v>
      </c>
      <c r="B8" s="102">
        <v>40955</v>
      </c>
      <c r="C8" s="75" t="s">
        <v>182</v>
      </c>
    </row>
    <row r="9" spans="1:3" x14ac:dyDescent="0.2">
      <c r="A9" s="74" t="s">
        <v>181</v>
      </c>
      <c r="B9" s="94">
        <v>40688</v>
      </c>
      <c r="C9" s="75" t="s">
        <v>182</v>
      </c>
    </row>
    <row r="10" spans="1:3" x14ac:dyDescent="0.2">
      <c r="A10" s="74" t="s">
        <v>179</v>
      </c>
      <c r="B10" s="94">
        <v>40599</v>
      </c>
      <c r="C10" s="75" t="s">
        <v>180</v>
      </c>
    </row>
    <row r="11" spans="1:3" x14ac:dyDescent="0.2">
      <c r="A11" s="74" t="s">
        <v>178</v>
      </c>
      <c r="B11" s="94">
        <v>40428</v>
      </c>
      <c r="C11" s="75" t="s">
        <v>163</v>
      </c>
    </row>
  </sheetData>
  <mergeCells count="1">
    <mergeCell ref="A1:C1"/>
  </mergeCells>
  <pageMargins left="0.75" right="0.75" top="0.85" bottom="1" header="0.5" footer="0.5"/>
  <pageSetup scale="72" fitToHeight="10" orientation="portrait" r:id="rId1"/>
  <headerFooter alignWithMargins="0">
    <oddHeader>&amp;C&amp;"Arial,Bold"&amp;14SMPG CA Global Market Practice Part 2 - Change Log</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65</vt:i4>
      </vt:variant>
    </vt:vector>
  </HeadingPairs>
  <TitlesOfParts>
    <vt:vector size="71" baseType="lpstr">
      <vt:lpstr>HOW TO READ</vt:lpstr>
      <vt:lpstr>MT567 Summary Grid</vt:lpstr>
      <vt:lpstr>MT567 Detailed Grid</vt:lpstr>
      <vt:lpstr>Instruction Process Decision</vt:lpstr>
      <vt:lpstr>Instr. Cancel Process Decision</vt:lpstr>
      <vt:lpstr>Change Log</vt:lpstr>
      <vt:lpstr>CASTCPRCCANDCANDCANI</vt:lpstr>
      <vt:lpstr>CASTCPRCCANDCANDNARR</vt:lpstr>
      <vt:lpstr>CASTCPRCCANPCANPADEA</vt:lpstr>
      <vt:lpstr>CASTCPRCCANPCANPDQUA</vt:lpstr>
      <vt:lpstr>CASTCPRCCANPCANPLATE</vt:lpstr>
      <vt:lpstr>CASTCPRCCANPCANPNARR</vt:lpstr>
      <vt:lpstr>CASTCPRCDENDDENDADEA</vt:lpstr>
      <vt:lpstr>CASTCPRCDENDDENDDCAN</vt:lpstr>
      <vt:lpstr>CASTCPRCDENDDENDDPRG</vt:lpstr>
      <vt:lpstr>CASTCPRCDENDDENDIPNC</vt:lpstr>
      <vt:lpstr>CASTCPRCDENDDENDLATE</vt:lpstr>
      <vt:lpstr>CASTCPRCDENDDENDNARR</vt:lpstr>
      <vt:lpstr>CASTCPRCPACKN.A.N.A.</vt:lpstr>
      <vt:lpstr>CASTCPRCREJTREJTLATEf</vt:lpstr>
      <vt:lpstr>CASTCPRCREJTREJTNARR</vt:lpstr>
      <vt:lpstr>CASTCPRCREJTREJTULNK</vt:lpstr>
      <vt:lpstr>EVSTEPRCCOMPN.A.N.A.</vt:lpstr>
      <vt:lpstr>INSTIPRCCANDCANDCANI</vt:lpstr>
      <vt:lpstr>INSTIPRCCANDCANDCANO</vt:lpstr>
      <vt:lpstr>INSTIPRCCANDCANDCANS</vt:lpstr>
      <vt:lpstr>INSTIPRCCANDCANDCSUB</vt:lpstr>
      <vt:lpstr>INSTIPRCCANDCANDNARR</vt:lpstr>
      <vt:lpstr>INSTIPRCDENDDENDADEA</vt:lpstr>
      <vt:lpstr>INSTIPRCDENDDENDLATE</vt:lpstr>
      <vt:lpstr>INSTIPRCDENDDENDNARR</vt:lpstr>
      <vt:lpstr>INSTIPRCNOINN.A.N.A.</vt:lpstr>
      <vt:lpstr>INSTIPRCPACKN.A.N.A.</vt:lpstr>
      <vt:lpstr>INSTIPRCPACKPACKADEA</vt:lpstr>
      <vt:lpstr>INSTIPRCPACKPACKLATE</vt:lpstr>
      <vt:lpstr>INSTIPRCPACKPACKNARR</vt:lpstr>
      <vt:lpstr>INSTIPRCPACKPACKNSTP</vt:lpstr>
      <vt:lpstr>INSTIPRCPACKPACKOVER</vt:lpstr>
      <vt:lpstr>INSTIPRCPENDPENDADEA</vt:lpstr>
      <vt:lpstr>INSTIPRCPENDPENDDQUA</vt:lpstr>
      <vt:lpstr>INSTIPRCPENDPENDLACK</vt:lpstr>
      <vt:lpstr>INSTIPRCPENDPENDLATE</vt:lpstr>
      <vt:lpstr>INSTIPRCPENDPENDMCE</vt:lpstr>
      <vt:lpstr>INSTIPRCPENDPENDMONY</vt:lpstr>
      <vt:lpstr>INSTIPRCPENDPENDNARR</vt:lpstr>
      <vt:lpstr>INSTIPRCPENDPENDOVER</vt:lpstr>
      <vt:lpstr>INSTIPRCPENDPENDPENR</vt:lpstr>
      <vt:lpstr>INSTIPRCREJTREJTADEA</vt:lpstr>
      <vt:lpstr>INSTIPRCREJTREJTDQUA</vt:lpstr>
      <vt:lpstr>INSTIPRCREJTREJTDSEC</vt:lpstr>
      <vt:lpstr>INSTIPRCREJTREJTEVNM</vt:lpstr>
      <vt:lpstr>INSTIPRCREJTREJTINVA</vt:lpstr>
      <vt:lpstr>INSTIPRCREJTREJTLACK</vt:lpstr>
      <vt:lpstr>INSTIPRCREJTREJTLATE</vt:lpstr>
      <vt:lpstr>INSTIPRCREJTREJTNARR</vt:lpstr>
      <vt:lpstr>INSTIPRCREJTREJTNMTY</vt:lpstr>
      <vt:lpstr>INSTIPRCREJTREJTOPNM</vt:lpstr>
      <vt:lpstr>INSTIPRCREJTREJTOPTY</vt:lpstr>
      <vt:lpstr>INSTIPRCREJTREJTOVER</vt:lpstr>
      <vt:lpstr>INSTIPRCREJTREJTREFT</vt:lpstr>
      <vt:lpstr>INSTIPRCREJTREJTSAFE</vt:lpstr>
      <vt:lpstr>INSTIPRCREJTREJTULNK</vt:lpstr>
      <vt:lpstr>INSTIPRCSTINN.A.N.A.</vt:lpstr>
      <vt:lpstr>'MT567 Detailed Grid'!OLE_LINK1</vt:lpstr>
      <vt:lpstr>'Change Log'!Print_Area</vt:lpstr>
      <vt:lpstr>'HOW TO READ'!Print_Area</vt:lpstr>
      <vt:lpstr>'MT567 Detailed Grid'!Print_Area</vt:lpstr>
      <vt:lpstr>'MT567 Summary Grid'!Print_Area</vt:lpstr>
      <vt:lpstr>'Change Log'!Print_Titles</vt:lpstr>
      <vt:lpstr>'HOW TO READ'!Print_Titles</vt:lpstr>
      <vt:lpstr>'MT567 Detailed Grid'!Print_Titles</vt:lpstr>
    </vt:vector>
  </TitlesOfParts>
  <Company>Deutsche Börse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Sermet Marie</dc:creator>
  <cp:lastModifiedBy>LITTRE Jacques</cp:lastModifiedBy>
  <cp:lastPrinted>2012-02-21T11:11:23Z</cp:lastPrinted>
  <dcterms:created xsi:type="dcterms:W3CDTF">2006-07-17T12:47:02Z</dcterms:created>
  <dcterms:modified xsi:type="dcterms:W3CDTF">2014-02-12T15:14:54Z</dcterms:modified>
</cp:coreProperties>
</file>