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65476" windowWidth="11280" windowHeight="8295" tabRatio="646" activeTab="1"/>
  </bookViews>
  <sheets>
    <sheet name="READ ME" sheetId="1" r:id="rId1"/>
    <sheet name="OPEN Items List" sheetId="2" r:id="rId2"/>
    <sheet name="CA 159 TEMPLATES STATUS" sheetId="3" r:id="rId3"/>
    <sheet name="2011 Telco schedule" sheetId="4" r:id="rId4"/>
    <sheet name="Closed Items" sheetId="5" r:id="rId5"/>
  </sheets>
  <definedNames>
    <definedName name="_xlnm._FilterDatabase" localSheetId="1" hidden="1">'OPEN Items List'!$A$5:$M$37</definedName>
    <definedName name="_xlnm.Print_Area" localSheetId="4">'Closed Items'!$A:$M</definedName>
    <definedName name="_xlnm.Print_Area" localSheetId="0">'READ ME'!$A$1:$C$28</definedName>
    <definedName name="_xlnm.Print_Titles" localSheetId="4">'Closed Items'!$1:$1</definedName>
    <definedName name="_xlnm.Print_Titles" localSheetId="1">'OPEN Items List'!$5:$5</definedName>
  </definedNames>
  <calcPr fullCalcOnLoad="1"/>
</workbook>
</file>

<file path=xl/sharedStrings.xml><?xml version="1.0" encoding="utf-8"?>
<sst xmlns="http://schemas.openxmlformats.org/spreadsheetml/2006/main" count="1938" uniqueCount="1126">
  <si>
    <r>
      <rPr>
        <b/>
        <u val="single"/>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val="single"/>
        <sz val="10"/>
        <rFont val="Arial"/>
        <family val="2"/>
      </rPr>
      <t xml:space="preserve">
Telco 6 Jul. 2010: 
</t>
    </r>
    <r>
      <rPr>
        <sz val="10"/>
        <rFont val="Arial"/>
        <family val="2"/>
      </rPr>
      <t>Sonda not really optimistic initially on the adoption of the distribution with options in 2 events. Not much progress so far.</t>
    </r>
    <r>
      <rPr>
        <b/>
        <u val="single"/>
        <sz val="10"/>
        <rFont val="Arial"/>
        <family val="2"/>
      </rPr>
      <t xml:space="preserve">
</t>
    </r>
    <r>
      <rPr>
        <u val="single"/>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val="single"/>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</si>
  <si>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val="single"/>
        <sz val="10"/>
        <rFont val="Arial"/>
        <family val="2"/>
      </rPr>
      <t xml:space="preserve">Telco 6 Jul. 2010: 
</t>
    </r>
    <r>
      <rPr>
        <sz val="10"/>
        <rFont val="Arial"/>
        <family val="2"/>
      </rPr>
      <t>There will be a European markets implementation group (E-MIG) workshop mid- September to report about the implementation</t>
    </r>
    <r>
      <rPr>
        <b/>
        <u val="single"/>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val="single"/>
        <sz val="10"/>
        <rFont val="Arial"/>
        <family val="2"/>
      </rPr>
      <t xml:space="preserve">
</t>
    </r>
    <r>
      <rPr>
        <u val="single"/>
        <sz val="10"/>
        <rFont val="Arial"/>
        <family val="2"/>
      </rPr>
      <t>Decision:</t>
    </r>
    <r>
      <rPr>
        <sz val="10"/>
        <rFont val="Arial"/>
        <family val="2"/>
      </rPr>
      <t xml:space="preserve"> Rename the GMP Part 2 “Rights Issue” table as “Distribution with Options”</t>
    </r>
  </si>
  <si>
    <r>
      <rPr>
        <b/>
        <u val="single"/>
        <sz val="10"/>
        <color indexed="8"/>
        <rFont val="Arial"/>
        <family val="2"/>
      </rPr>
      <t xml:space="preserve">Telco 6 Jul. 2010: 
</t>
    </r>
    <r>
      <rPr>
        <sz val="10"/>
        <color indexed="8"/>
        <rFont val="Arial"/>
        <family val="2"/>
      </rPr>
      <t>Update the GMP Part 1 document and close the item</t>
    </r>
    <r>
      <rPr>
        <b/>
        <u val="single"/>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val="single"/>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</si>
  <si>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val="single"/>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</si>
  <si>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val="single"/>
        <sz val="10"/>
        <rFont val="Arial"/>
        <family val="2"/>
      </rPr>
      <t xml:space="preserve">Telco 6 Jul. 2010
</t>
    </r>
    <r>
      <rPr>
        <sz val="10"/>
        <rFont val="Arial"/>
        <family val="2"/>
      </rPr>
      <t>Post document in UK MP and Close</t>
    </r>
    <r>
      <rPr>
        <b/>
        <u val="single"/>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val="single"/>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</si>
  <si>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val="single"/>
        <sz val="10"/>
        <color indexed="10"/>
        <rFont val="Arial"/>
        <family val="2"/>
      </rPr>
      <t>Action:</t>
    </r>
    <r>
      <rPr>
        <sz val="10"/>
        <rFont val="Arial"/>
        <family val="2"/>
      </rPr>
      <t xml:space="preserve">
Close the item.</t>
    </r>
  </si>
  <si>
    <r>
      <rPr>
        <b/>
        <u val="single"/>
        <sz val="10"/>
        <rFont val="Arial"/>
        <family val="2"/>
      </rPr>
      <t xml:space="preserve">Telco 6 Jul. 2010: 
</t>
    </r>
    <r>
      <rPr>
        <u val="single"/>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</si>
  <si>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val="single"/>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val="single"/>
        <sz val="10"/>
        <rFont val="Arial"/>
        <family val="2"/>
      </rPr>
      <t>Decision:</t>
    </r>
    <r>
      <rPr>
        <sz val="10"/>
        <rFont val="Arial"/>
        <family val="2"/>
      </rPr>
      <t xml:space="preserve">
This issue is to be addressed directly by the concerned NMPG's. </t>
    </r>
  </si>
  <si>
    <t>Scheduled Deadline</t>
  </si>
  <si>
    <t>?</t>
  </si>
  <si>
    <r>
      <t>o</t>
    </r>
    <r>
      <rPr>
        <sz val="7"/>
        <color indexed="12"/>
        <rFont val="Times New Roman"/>
        <family val="1"/>
      </rPr>
      <t xml:space="preserve">    </t>
    </r>
    <r>
      <rPr>
        <sz val="10"/>
        <color indexed="12"/>
        <rFont val="Arial"/>
        <family val="2"/>
      </rPr>
      <t xml:space="preserve">Shares Premium Dividend (SHPR) pending maintenance decision MAND </t>
    </r>
    <r>
      <rPr>
        <b/>
        <sz val="10"/>
        <color indexed="10"/>
        <rFont val="Arial"/>
        <family val="2"/>
      </rPr>
      <t>&gt; DONE</t>
    </r>
  </si>
  <si>
    <t>Credit Events Identification document</t>
  </si>
  <si>
    <r>
      <t>o</t>
    </r>
    <r>
      <rPr>
        <sz val="7"/>
        <color indexed="12"/>
        <rFont val="Times New Roman"/>
        <family val="1"/>
      </rPr>
      <t xml:space="preserve">    </t>
    </r>
    <r>
      <rPr>
        <sz val="10"/>
        <color indexed="12"/>
        <rFont val="Arial"/>
        <family val="2"/>
      </rPr>
      <t xml:space="preserve">Bankruptcy (BRUP) MAND - </t>
    </r>
    <r>
      <rPr>
        <sz val="10"/>
        <color indexed="10"/>
        <rFont val="Arial"/>
        <family val="2"/>
      </rPr>
      <t xml:space="preserve"> (also example for CREV)</t>
    </r>
  </si>
  <si>
    <r>
      <t>o</t>
    </r>
    <r>
      <rPr>
        <sz val="7"/>
        <rFont val="Times New Roman"/>
        <family val="1"/>
      </rPr>
      <t xml:space="preserve">    </t>
    </r>
    <r>
      <rPr>
        <sz val="10"/>
        <rFont val="Arial"/>
        <family val="2"/>
      </rPr>
      <t xml:space="preserve">Cash Dividend (DVCA) MAND and CHOS </t>
    </r>
    <r>
      <rPr>
        <b/>
        <sz val="10"/>
        <color indexed="10"/>
        <rFont val="Arial"/>
        <family val="2"/>
      </rPr>
      <t xml:space="preserve">&gt; DONE - </t>
    </r>
    <r>
      <rPr>
        <sz val="10"/>
        <color indexed="10"/>
        <rFont val="Arial"/>
        <family val="2"/>
      </rPr>
      <t>Also example for CAPD</t>
    </r>
  </si>
  <si>
    <t>PRIORITY</t>
  </si>
  <si>
    <r>
      <rPr>
        <b/>
        <u val="single"/>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val="single"/>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val="single"/>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</si>
  <si>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val="single"/>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</si>
  <si>
    <r>
      <rPr>
        <b/>
        <u val="single"/>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</si>
  <si>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val="single"/>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</si>
  <si>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val="single"/>
        <sz val="10"/>
        <color indexed="10"/>
        <rFont val="Arial"/>
        <family val="2"/>
      </rPr>
      <t>Pending</t>
    </r>
    <r>
      <rPr>
        <b/>
        <u val="single"/>
        <sz val="10"/>
        <rFont val="Arial"/>
        <family val="2"/>
      </rPr>
      <t xml:space="preserve"> </t>
    </r>
    <r>
      <rPr>
        <b/>
        <u val="single"/>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val="single"/>
        <sz val="10"/>
        <rFont val="Arial"/>
        <family val="2"/>
      </rPr>
      <t>Linked also to CA170</t>
    </r>
  </si>
  <si>
    <r>
      <rPr>
        <b/>
        <u val="single"/>
        <sz val="14"/>
        <rFont val="Arial"/>
        <family val="2"/>
      </rPr>
      <t>Linked to CA155</t>
    </r>
    <r>
      <rPr>
        <sz val="10"/>
        <rFont val="Arial"/>
        <family val="2"/>
      </rPr>
      <t xml:space="preserve">
Define whether the CORP/COAF relationship should be a one-to-one or one-to-multiple. (Derived from CA132 open item).
</t>
    </r>
    <r>
      <rPr>
        <u val="single"/>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val="single"/>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</si>
  <si>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val="single"/>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</si>
  <si>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val="single"/>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</si>
  <si>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val="single"/>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</si>
  <si>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val="single"/>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</si>
  <si>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</si>
  <si>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</si>
  <si>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val="single"/>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</si>
  <si>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</si>
  <si>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</si>
  <si>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</si>
  <si>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</si>
  <si>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</si>
  <si>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Update existing template for:</t>
  </si>
  <si>
    <r>
      <t>o</t>
    </r>
    <r>
      <rPr>
        <sz val="7"/>
        <rFont val="Times New Roman"/>
        <family val="1"/>
      </rPr>
      <t xml:space="preserve">    </t>
    </r>
    <r>
      <rPr>
        <sz val="10"/>
        <rFont val="Arial"/>
        <family val="2"/>
      </rPr>
      <t xml:space="preserve">Capital Gains Distribution (CAPG) MAND </t>
    </r>
    <r>
      <rPr>
        <b/>
        <sz val="10"/>
        <color indexed="10"/>
        <rFont val="Arial"/>
        <family val="2"/>
      </rPr>
      <t>&gt; DONE</t>
    </r>
  </si>
  <si>
    <r>
      <t>o</t>
    </r>
    <r>
      <rPr>
        <sz val="7"/>
        <rFont val="Times New Roman"/>
        <family val="1"/>
      </rPr>
      <t xml:space="preserve">    </t>
    </r>
    <r>
      <rPr>
        <sz val="10"/>
        <rFont val="Arial"/>
        <family val="2"/>
      </rPr>
      <t xml:space="preserve">Drawing (DRAW) MAND </t>
    </r>
    <r>
      <rPr>
        <b/>
        <sz val="10"/>
        <color indexed="10"/>
        <rFont val="Arial"/>
        <family val="2"/>
      </rPr>
      <t>&gt; DONE</t>
    </r>
  </si>
  <si>
    <r>
      <t>o</t>
    </r>
    <r>
      <rPr>
        <sz val="7"/>
        <rFont val="Times New Roman"/>
        <family val="1"/>
      </rPr>
      <t xml:space="preserve">    </t>
    </r>
    <r>
      <rPr>
        <sz val="10"/>
        <rFont val="Arial"/>
        <family val="2"/>
      </rPr>
      <t xml:space="preserve">Change (CHAN) for Name Change MAND (with/without ISIN change?) </t>
    </r>
    <r>
      <rPr>
        <b/>
        <sz val="10"/>
        <color indexed="10"/>
        <rFont val="Arial"/>
        <family val="2"/>
      </rPr>
      <t>&gt; DONE</t>
    </r>
  </si>
  <si>
    <r>
      <t>o</t>
    </r>
    <r>
      <rPr>
        <sz val="7"/>
        <rFont val="Times New Roman"/>
        <family val="1"/>
      </rPr>
      <t xml:space="preserve">    </t>
    </r>
    <r>
      <rPr>
        <sz val="10"/>
        <rFont val="Arial"/>
        <family val="2"/>
      </rPr>
      <t xml:space="preserve">Spin-off (SOFF) MAND </t>
    </r>
    <r>
      <rPr>
        <b/>
        <sz val="10"/>
        <color indexed="10"/>
        <rFont val="Arial"/>
        <family val="2"/>
      </rPr>
      <t>&gt; DONE</t>
    </r>
  </si>
  <si>
    <r>
      <t>o</t>
    </r>
    <r>
      <rPr>
        <sz val="7"/>
        <rFont val="Times New Roman"/>
        <family val="1"/>
      </rPr>
      <t xml:space="preserve">    </t>
    </r>
    <r>
      <rPr>
        <sz val="10"/>
        <rFont val="Arial"/>
        <family val="2"/>
      </rPr>
      <t xml:space="preserve">Tender (TEND) VOLU </t>
    </r>
    <r>
      <rPr>
        <b/>
        <sz val="10"/>
        <color indexed="10"/>
        <rFont val="Arial"/>
        <family val="2"/>
      </rPr>
      <t>&gt; DONE</t>
    </r>
  </si>
  <si>
    <r>
      <t>o</t>
    </r>
    <r>
      <rPr>
        <sz val="7"/>
        <rFont val="Times New Roman"/>
        <family val="1"/>
      </rPr>
      <t xml:space="preserve">    </t>
    </r>
    <r>
      <rPr>
        <sz val="10"/>
        <rFont val="Arial"/>
        <family val="2"/>
      </rPr>
      <t xml:space="preserve">Dutch Auction UK and US (DTCH) VOLU </t>
    </r>
    <r>
      <rPr>
        <b/>
        <sz val="10"/>
        <color indexed="10"/>
        <rFont val="Arial"/>
        <family val="2"/>
      </rPr>
      <t>&gt; DONE</t>
    </r>
  </si>
  <si>
    <t xml:space="preserve">Existing events needing additional CAEV/CAMV combinations </t>
  </si>
  <si>
    <t>Veronique</t>
  </si>
  <si>
    <r>
      <t>o</t>
    </r>
    <r>
      <rPr>
        <sz val="7"/>
        <rFont val="Times New Roman"/>
        <family val="1"/>
      </rPr>
      <t xml:space="preserve">    </t>
    </r>
    <r>
      <rPr>
        <sz val="10"/>
        <rFont val="Arial"/>
        <family val="2"/>
      </rPr>
      <t xml:space="preserve">Merger (MRGR) MAND </t>
    </r>
    <r>
      <rPr>
        <b/>
        <sz val="10"/>
        <color indexed="10"/>
        <rFont val="Arial"/>
        <family val="2"/>
      </rPr>
      <t>&gt; DONE</t>
    </r>
  </si>
  <si>
    <r>
      <t>o</t>
    </r>
    <r>
      <rPr>
        <sz val="7"/>
        <rFont val="Times New Roman"/>
        <family val="1"/>
      </rPr>
      <t xml:space="preserve">    </t>
    </r>
    <r>
      <rPr>
        <sz val="10"/>
        <rFont val="Arial"/>
        <family val="2"/>
      </rPr>
      <t xml:space="preserve">Stock Split (SPLF) MAND </t>
    </r>
    <r>
      <rPr>
        <b/>
        <sz val="10"/>
        <color indexed="10"/>
        <rFont val="Arial"/>
        <family val="2"/>
      </rPr>
      <t>&gt; DONE</t>
    </r>
  </si>
  <si>
    <t>Charles</t>
  </si>
  <si>
    <r>
      <t>o</t>
    </r>
    <r>
      <rPr>
        <sz val="7"/>
        <rFont val="Times New Roman"/>
        <family val="1"/>
      </rPr>
      <t xml:space="preserve">    </t>
    </r>
    <r>
      <rPr>
        <sz val="10"/>
        <rFont val="Arial"/>
        <family val="2"/>
      </rPr>
      <t xml:space="preserve">Early Bond Redemption (BPUT) VOLU </t>
    </r>
    <r>
      <rPr>
        <b/>
        <sz val="10"/>
        <color indexed="10"/>
        <rFont val="Arial"/>
        <family val="2"/>
      </rPr>
      <t>&gt; DONE</t>
    </r>
  </si>
  <si>
    <r>
      <t>o</t>
    </r>
    <r>
      <rPr>
        <sz val="7"/>
        <rFont val="Times New Roman"/>
        <family val="1"/>
      </rPr>
      <t xml:space="preserve">    </t>
    </r>
    <r>
      <rPr>
        <sz val="10"/>
        <rFont val="Arial"/>
        <family val="2"/>
      </rPr>
      <t xml:space="preserve">Stock Dividend (DVSE) MAND </t>
    </r>
    <r>
      <rPr>
        <b/>
        <sz val="10"/>
        <color indexed="10"/>
        <rFont val="Arial"/>
        <family val="2"/>
      </rPr>
      <t>&gt; DONE</t>
    </r>
  </si>
  <si>
    <r>
      <t>o</t>
    </r>
    <r>
      <rPr>
        <sz val="7"/>
        <rFont val="Times New Roman"/>
        <family val="1"/>
      </rPr>
      <t xml:space="preserve">    </t>
    </r>
    <r>
      <rPr>
        <sz val="10"/>
        <rFont val="Arial"/>
        <family val="2"/>
      </rPr>
      <t xml:space="preserve">Exchange (EXOF) VOLU </t>
    </r>
    <r>
      <rPr>
        <b/>
        <sz val="10"/>
        <color indexed="10"/>
        <rFont val="Arial"/>
        <family val="2"/>
      </rPr>
      <t>&gt; DONE</t>
    </r>
  </si>
  <si>
    <r>
      <t>o</t>
    </r>
    <r>
      <rPr>
        <sz val="7"/>
        <rFont val="Times New Roman"/>
        <family val="1"/>
      </rPr>
      <t xml:space="preserve">    </t>
    </r>
    <r>
      <rPr>
        <sz val="10"/>
        <rFont val="Arial"/>
        <family val="2"/>
      </rPr>
      <t xml:space="preserve">Pari Passu (PARI) MAND </t>
    </r>
    <r>
      <rPr>
        <b/>
        <sz val="10"/>
        <color indexed="10"/>
        <rFont val="Arial"/>
        <family val="2"/>
      </rPr>
      <t>&gt; DONE</t>
    </r>
  </si>
  <si>
    <r>
      <t>o</t>
    </r>
    <r>
      <rPr>
        <strike/>
        <sz val="7"/>
        <rFont val="Times New Roman"/>
        <family val="1"/>
      </rPr>
      <t xml:space="preserve">    </t>
    </r>
    <r>
      <rPr>
        <strike/>
        <sz val="10"/>
        <rFont val="Helvetica"/>
        <family val="2"/>
      </rPr>
      <t>Stock Dividend (DVSE) for CHOS</t>
    </r>
  </si>
  <si>
    <r>
      <t>o</t>
    </r>
    <r>
      <rPr>
        <sz val="7"/>
        <rFont val="Times New Roman"/>
        <family val="1"/>
      </rPr>
      <t xml:space="preserve">    </t>
    </r>
    <r>
      <rPr>
        <sz val="10"/>
        <rFont val="Arial"/>
        <family val="2"/>
      </rPr>
      <t xml:space="preserve">Exchange (EXOF) for CHOS (same elements as VOLU) and MAND </t>
    </r>
    <r>
      <rPr>
        <b/>
        <sz val="10"/>
        <color indexed="10"/>
        <rFont val="Arial"/>
        <family val="2"/>
      </rPr>
      <t>&gt; DONE</t>
    </r>
  </si>
  <si>
    <r>
      <t>o</t>
    </r>
    <r>
      <rPr>
        <sz val="7"/>
        <rFont val="Times New Roman"/>
        <family val="1"/>
      </rPr>
      <t xml:space="preserve">    </t>
    </r>
    <r>
      <rPr>
        <sz val="10"/>
        <rFont val="Arial"/>
        <family val="2"/>
      </rPr>
      <t xml:space="preserve">Interest Payment (INTR) MAND </t>
    </r>
    <r>
      <rPr>
        <b/>
        <sz val="10"/>
        <color indexed="10"/>
        <rFont val="Arial"/>
        <family val="2"/>
      </rPr>
      <t>&gt; DONE</t>
    </r>
  </si>
  <si>
    <r>
      <t>o</t>
    </r>
    <r>
      <rPr>
        <sz val="7"/>
        <rFont val="Times New Roman"/>
        <family val="1"/>
      </rPr>
      <t xml:space="preserve">    </t>
    </r>
    <r>
      <rPr>
        <sz val="10"/>
        <rFont val="Arial"/>
        <family val="2"/>
      </rPr>
      <t xml:space="preserve">Bond Redemption (REDM) MAND </t>
    </r>
    <r>
      <rPr>
        <b/>
        <sz val="10"/>
        <color indexed="10"/>
        <rFont val="Arial"/>
        <family val="2"/>
      </rPr>
      <t>&gt; DONE</t>
    </r>
  </si>
  <si>
    <r>
      <t>o</t>
    </r>
    <r>
      <rPr>
        <sz val="7"/>
        <rFont val="Times New Roman"/>
        <family val="1"/>
      </rPr>
      <t xml:space="preserve">    </t>
    </r>
    <r>
      <rPr>
        <sz val="10"/>
        <rFont val="Arial"/>
        <family val="2"/>
      </rPr>
      <t xml:space="preserve">Full Call/Early Redemption (MCAL) MAND </t>
    </r>
    <r>
      <rPr>
        <b/>
        <sz val="10"/>
        <color indexed="10"/>
        <rFont val="Arial"/>
        <family val="2"/>
      </rPr>
      <t>&gt; DONE</t>
    </r>
  </si>
  <si>
    <r>
      <t>o</t>
    </r>
    <r>
      <rPr>
        <sz val="7"/>
        <rFont val="Times New Roman"/>
        <family val="1"/>
      </rPr>
      <t xml:space="preserve">    </t>
    </r>
    <r>
      <rPr>
        <sz val="10"/>
        <rFont val="Arial"/>
        <family val="2"/>
      </rPr>
      <t xml:space="preserve">Partial Call with reduction in nominal value (PCAL) MAND  </t>
    </r>
    <r>
      <rPr>
        <b/>
        <sz val="10"/>
        <color indexed="10"/>
        <rFont val="Arial"/>
        <family val="2"/>
      </rPr>
      <t>&gt; DONE</t>
    </r>
  </si>
  <si>
    <r>
      <t>o</t>
    </r>
    <r>
      <rPr>
        <sz val="7"/>
        <rFont val="Times New Roman"/>
        <family val="1"/>
      </rPr>
      <t xml:space="preserve">    </t>
    </r>
    <r>
      <rPr>
        <sz val="10"/>
        <rFont val="Arial"/>
        <family val="2"/>
      </rPr>
      <t xml:space="preserve">Partial Call with no reduction in nominal value (PRED) MAND </t>
    </r>
    <r>
      <rPr>
        <b/>
        <sz val="10"/>
        <color indexed="10"/>
        <rFont val="Arial"/>
        <family val="2"/>
      </rPr>
      <t>&gt; DONE</t>
    </r>
  </si>
  <si>
    <t>Matthew</t>
  </si>
  <si>
    <t>Announcement to be created</t>
  </si>
  <si>
    <r>
      <t>o</t>
    </r>
    <r>
      <rPr>
        <sz val="7"/>
        <rFont val="Times New Roman"/>
        <family val="1"/>
      </rPr>
      <t xml:space="preserve">    </t>
    </r>
    <r>
      <rPr>
        <sz val="10"/>
        <rFont val="Arial"/>
        <family val="2"/>
      </rPr>
      <t xml:space="preserve">Repurchase Offer (BIDS) MAND, VOLU, CHOS (UK) </t>
    </r>
    <r>
      <rPr>
        <b/>
        <sz val="10"/>
        <color indexed="10"/>
        <rFont val="Arial"/>
        <family val="2"/>
      </rPr>
      <t>&gt; DONE</t>
    </r>
  </si>
  <si>
    <r>
      <t>o</t>
    </r>
    <r>
      <rPr>
        <sz val="7"/>
        <rFont val="Times New Roman"/>
        <family val="1"/>
      </rPr>
      <t xml:space="preserve">    </t>
    </r>
    <r>
      <rPr>
        <sz val="10"/>
        <rFont val="Arial"/>
        <family val="2"/>
      </rPr>
      <t xml:space="preserve">Odd Lot Sale/Purchase (ODLT) VOLU </t>
    </r>
    <r>
      <rPr>
        <b/>
        <sz val="10"/>
        <color indexed="10"/>
        <rFont val="Arial"/>
        <family val="2"/>
      </rPr>
      <t>&gt; DONE</t>
    </r>
  </si>
  <si>
    <t>Benoit</t>
  </si>
  <si>
    <t>Christine</t>
  </si>
  <si>
    <r>
      <t>o</t>
    </r>
    <r>
      <rPr>
        <sz val="7"/>
        <rFont val="Times New Roman"/>
        <family val="1"/>
      </rPr>
      <t xml:space="preserve">    </t>
    </r>
    <r>
      <rPr>
        <sz val="10"/>
        <rFont val="Arial"/>
        <family val="2"/>
      </rPr>
      <t xml:space="preserve">Company Option (COOP) no CAMV listed </t>
    </r>
    <r>
      <rPr>
        <b/>
        <sz val="10"/>
        <color indexed="10"/>
        <rFont val="Arial"/>
        <family val="2"/>
      </rPr>
      <t>&gt; DONE</t>
    </r>
  </si>
  <si>
    <r>
      <t>o</t>
    </r>
    <r>
      <rPr>
        <sz val="7"/>
        <rFont val="Times New Roman"/>
        <family val="1"/>
      </rPr>
      <t xml:space="preserve">    </t>
    </r>
    <r>
      <rPr>
        <sz val="10"/>
        <rFont val="Arial"/>
        <family val="2"/>
      </rPr>
      <t xml:space="preserve">Installment Call )PPMT) CHOS, MAND </t>
    </r>
    <r>
      <rPr>
        <b/>
        <sz val="10"/>
        <color indexed="10"/>
        <rFont val="Arial"/>
        <family val="2"/>
      </rPr>
      <t>&gt; DONE</t>
    </r>
  </si>
  <si>
    <r>
      <t>o</t>
    </r>
    <r>
      <rPr>
        <sz val="7"/>
        <rFont val="Times New Roman"/>
        <family val="1"/>
      </rPr>
      <t xml:space="preserve">    </t>
    </r>
    <r>
      <rPr>
        <sz val="10"/>
        <rFont val="Arial"/>
        <family val="2"/>
      </rPr>
      <t xml:space="preserve">Worthless (WRTH) MAND </t>
    </r>
    <r>
      <rPr>
        <b/>
        <sz val="10"/>
        <color indexed="10"/>
        <rFont val="Arial"/>
        <family val="2"/>
      </rPr>
      <t>&gt; DONE</t>
    </r>
  </si>
  <si>
    <r>
      <t>o</t>
    </r>
    <r>
      <rPr>
        <sz val="7"/>
        <rFont val="Times New Roman"/>
        <family val="1"/>
      </rPr>
      <t xml:space="preserve">    </t>
    </r>
    <r>
      <rPr>
        <sz val="10"/>
        <rFont val="Arial"/>
        <family val="2"/>
      </rPr>
      <t xml:space="preserve">Dividend Reinvestment (DRIP) – 3 scenarios (CHOS classic, CHOS with interim securities, VOLU) </t>
    </r>
    <r>
      <rPr>
        <b/>
        <sz val="10"/>
        <color indexed="10"/>
        <rFont val="Arial"/>
        <family val="2"/>
      </rPr>
      <t>&gt; DONE</t>
    </r>
  </si>
  <si>
    <r>
      <t>o</t>
    </r>
    <r>
      <rPr>
        <sz val="7"/>
        <rFont val="Times New Roman"/>
        <family val="1"/>
      </rPr>
      <t xml:space="preserve">    </t>
    </r>
    <r>
      <rPr>
        <sz val="10"/>
        <rFont val="Arial"/>
        <family val="2"/>
      </rPr>
      <t xml:space="preserve">Priority Offer (PRIO) VOLU </t>
    </r>
    <r>
      <rPr>
        <b/>
        <sz val="10"/>
        <color indexed="10"/>
        <rFont val="Arial"/>
        <family val="2"/>
      </rPr>
      <t>&gt; DONE</t>
    </r>
  </si>
  <si>
    <t>Andreana</t>
  </si>
  <si>
    <t>Sanjeev</t>
  </si>
  <si>
    <t>On Hold</t>
  </si>
  <si>
    <r>
      <t>o</t>
    </r>
    <r>
      <rPr>
        <sz val="7"/>
        <rFont val="Times New Roman"/>
        <family val="1"/>
      </rPr>
      <t xml:space="preserve">    </t>
    </r>
    <r>
      <rPr>
        <sz val="10"/>
        <rFont val="Arial"/>
        <family val="2"/>
      </rPr>
      <t>Consent (CONS) VOLU</t>
    </r>
  </si>
  <si>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</si>
  <si>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val="single"/>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</si>
  <si>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val="single"/>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</si>
  <si>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val="single"/>
        <sz val="10"/>
        <color indexed="10"/>
        <rFont val="Arial"/>
        <family val="2"/>
      </rPr>
      <t>Action:</t>
    </r>
    <r>
      <rPr>
        <sz val="10"/>
        <rFont val="Arial"/>
        <family val="2"/>
      </rPr>
      <t xml:space="preserve"> 
Jacques to close the item.</t>
    </r>
  </si>
  <si>
    <r>
      <rPr>
        <b/>
        <u val="single"/>
        <sz val="12"/>
        <rFont val="Arial"/>
        <family val="2"/>
      </rPr>
      <t>LINKED TO CA 163</t>
    </r>
    <r>
      <rPr>
        <sz val="10"/>
        <rFont val="Arial"/>
        <family val="2"/>
      </rPr>
      <t xml:space="preserve">
Consider the removal of seq E - 90a:://TDMT which should not be a 90a and for which the definition is incorrect.
</t>
    </r>
    <r>
      <rPr>
        <b/>
        <u val="single"/>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</si>
  <si>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val="single"/>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</si>
  <si>
    <r>
      <rPr>
        <b/>
        <u val="single"/>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val="single"/>
        <sz val="10"/>
        <rFont val="Arial"/>
        <family val="2"/>
      </rPr>
      <t xml:space="preserve">
Telco 6 Apr. 2010
</t>
    </r>
    <r>
      <rPr>
        <sz val="10"/>
        <rFont val="Arial"/>
        <family val="2"/>
      </rPr>
      <t>MDPUG Principles document and ISITC updated MP document have been received and posted on the SMPG web site</t>
    </r>
    <r>
      <rPr>
        <b/>
        <u val="single"/>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val="single"/>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</si>
  <si>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val="single"/>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</si>
  <si>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val="single"/>
        <sz val="10"/>
        <rFont val="Arial"/>
        <family val="2"/>
      </rPr>
      <t>Luxembourg Meeting 27 April 2010</t>
    </r>
    <r>
      <rPr>
        <sz val="10"/>
        <rFont val="Arial"/>
        <family val="2"/>
      </rPr>
      <t xml:space="preserve">
Refer to CA 158 for the decision on this.</t>
    </r>
  </si>
  <si>
    <r>
      <t xml:space="preserve">Review section 7.1 of the Global MP Doc 
</t>
    </r>
    <r>
      <rPr>
        <b/>
        <u val="single"/>
        <sz val="10"/>
        <color indexed="10"/>
        <rFont val="Arial"/>
        <family val="2"/>
      </rPr>
      <t>Action:</t>
    </r>
    <r>
      <rPr>
        <sz val="10"/>
        <rFont val="Arial"/>
        <family val="2"/>
      </rPr>
      <t xml:space="preserve">
Jacques to close this item now covered by CA 158 for the conclusion.</t>
    </r>
  </si>
  <si>
    <r>
      <rPr>
        <b/>
        <u val="single"/>
        <sz val="10"/>
        <rFont val="Arial"/>
        <family val="2"/>
      </rPr>
      <t>Luxembourg Meeting 27 April 2010</t>
    </r>
    <r>
      <rPr>
        <sz val="10"/>
        <rFont val="Arial"/>
        <family val="2"/>
      </rPr>
      <t xml:space="preserve">
</t>
    </r>
    <r>
      <rPr>
        <b/>
        <u val="single"/>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</si>
  <si>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val="single"/>
        <sz val="10"/>
        <color indexed="10"/>
        <rFont val="Arial"/>
        <family val="2"/>
      </rPr>
      <t>Action:</t>
    </r>
    <r>
      <rPr>
        <sz val="10"/>
        <rFont val="Arial"/>
        <family val="2"/>
      </rPr>
      <t xml:space="preserve"> 
Jacques to close the Item</t>
    </r>
  </si>
  <si>
    <r>
      <rPr>
        <b/>
        <u val="single"/>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val="single"/>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</si>
  <si>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</si>
  <si>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r>
      <t>o</t>
    </r>
    <r>
      <rPr>
        <sz val="7"/>
        <color indexed="12"/>
        <rFont val="Times New Roman"/>
        <family val="1"/>
      </rPr>
      <t xml:space="preserve">    </t>
    </r>
    <r>
      <rPr>
        <sz val="10"/>
        <color indexed="12"/>
        <rFont val="Arial"/>
        <family val="2"/>
      </rPr>
      <t>Interest Payment (INTR) for CHOS</t>
    </r>
  </si>
  <si>
    <r>
      <t>o</t>
    </r>
    <r>
      <rPr>
        <sz val="7"/>
        <color indexed="12"/>
        <rFont val="Times New Roman"/>
        <family val="1"/>
      </rPr>
      <t xml:space="preserve">    </t>
    </r>
    <r>
      <rPr>
        <sz val="10"/>
        <color indexed="12"/>
        <rFont val="Arial"/>
        <family val="2"/>
      </rPr>
      <t>Change (CHAN) for VOLU; what other CHAN scenarios?</t>
    </r>
  </si>
  <si>
    <r>
      <t>o</t>
    </r>
    <r>
      <rPr>
        <sz val="7"/>
        <color indexed="12"/>
        <rFont val="Times New Roman"/>
        <family val="1"/>
      </rPr>
      <t xml:space="preserve">    </t>
    </r>
    <r>
      <rPr>
        <sz val="10"/>
        <color indexed="12"/>
        <rFont val="Arial"/>
        <family val="2"/>
      </rPr>
      <t>Bond Redemption (REDM) for CHOS</t>
    </r>
  </si>
  <si>
    <r>
      <t>o</t>
    </r>
    <r>
      <rPr>
        <sz val="7"/>
        <color indexed="12"/>
        <rFont val="Times New Roman"/>
        <family val="1"/>
      </rPr>
      <t xml:space="preserve">    </t>
    </r>
    <r>
      <rPr>
        <sz val="10"/>
        <color indexed="12"/>
        <rFont val="Arial"/>
        <family val="2"/>
      </rPr>
      <t>Spin-off (SOFF) for CHOS</t>
    </r>
  </si>
  <si>
    <r>
      <t>o</t>
    </r>
    <r>
      <rPr>
        <sz val="7"/>
        <color indexed="12"/>
        <rFont val="Times New Roman"/>
        <family val="1"/>
      </rPr>
      <t xml:space="preserve">    </t>
    </r>
    <r>
      <rPr>
        <sz val="10"/>
        <color indexed="12"/>
        <rFont val="Arial"/>
        <family val="2"/>
      </rPr>
      <t>Tender (TEND) for MAND</t>
    </r>
  </si>
  <si>
    <r>
      <t>o</t>
    </r>
    <r>
      <rPr>
        <sz val="7"/>
        <color indexed="12"/>
        <rFont val="Times New Roman"/>
        <family val="1"/>
      </rPr>
      <t xml:space="preserve">    </t>
    </r>
    <r>
      <rPr>
        <sz val="10"/>
        <color indexed="12"/>
        <rFont val="Arial"/>
        <family val="2"/>
      </rPr>
      <t>Equity Linked Notes (ELN) final redemption (REDM with OPTF//CAOS)</t>
    </r>
  </si>
  <si>
    <r>
      <t>o</t>
    </r>
    <r>
      <rPr>
        <sz val="7"/>
        <color indexed="12"/>
        <rFont val="Times New Roman"/>
        <family val="1"/>
      </rPr>
      <t xml:space="preserve">    </t>
    </r>
    <r>
      <rPr>
        <sz val="10"/>
        <color indexed="12"/>
        <rFont val="Arial"/>
        <family val="2"/>
      </rPr>
      <t>Conversion (CONV) for MAND</t>
    </r>
  </si>
  <si>
    <r>
      <t>o</t>
    </r>
    <r>
      <rPr>
        <sz val="7"/>
        <color indexed="12"/>
        <rFont val="Times New Roman"/>
        <family val="1"/>
      </rPr>
      <t xml:space="preserve">    </t>
    </r>
    <r>
      <rPr>
        <sz val="10"/>
        <color indexed="12"/>
        <rFont val="Arial"/>
        <family val="2"/>
      </rPr>
      <t>Warrant Exercise (EXWA) for CHOS</t>
    </r>
  </si>
  <si>
    <r>
      <t>o</t>
    </r>
    <r>
      <rPr>
        <sz val="7"/>
        <color indexed="12"/>
        <rFont val="Times New Roman"/>
        <family val="1"/>
      </rPr>
      <t xml:space="preserve">    </t>
    </r>
    <r>
      <rPr>
        <sz val="10"/>
        <color indexed="12"/>
        <rFont val="Arial"/>
        <family val="2"/>
      </rPr>
      <t>Plan of Reorg – pending maintenance decision (interim solution for US Bankruptcy VOLU</t>
    </r>
  </si>
  <si>
    <r>
      <t>o</t>
    </r>
    <r>
      <rPr>
        <sz val="7"/>
        <color indexed="12"/>
        <rFont val="Times New Roman"/>
        <family val="1"/>
      </rPr>
      <t xml:space="preserve">    </t>
    </r>
    <r>
      <rPr>
        <sz val="10"/>
        <color indexed="12"/>
        <rFont val="Arial"/>
        <family val="2"/>
      </rPr>
      <t>Class Action (CLAS) VOLU</t>
    </r>
  </si>
  <si>
    <r>
      <t>o</t>
    </r>
    <r>
      <rPr>
        <sz val="7"/>
        <color indexed="12"/>
        <rFont val="Times New Roman"/>
        <family val="1"/>
      </rPr>
      <t xml:space="preserve">    </t>
    </r>
    <r>
      <rPr>
        <sz val="10"/>
        <color indexed="12"/>
        <rFont val="Arial"/>
        <family val="2"/>
      </rPr>
      <t>Liquidation (LIQU) CHOS</t>
    </r>
  </si>
  <si>
    <r>
      <t>o</t>
    </r>
    <r>
      <rPr>
        <sz val="7"/>
        <color indexed="12"/>
        <rFont val="Times New Roman"/>
        <family val="1"/>
      </rPr>
      <t xml:space="preserve">    </t>
    </r>
    <r>
      <rPr>
        <sz val="10"/>
        <color indexed="12"/>
        <rFont val="Arial"/>
        <family val="2"/>
      </rPr>
      <t>Partial Defeasance (US only) (PDEF) MAND</t>
    </r>
  </si>
  <si>
    <r>
      <t>o</t>
    </r>
    <r>
      <rPr>
        <sz val="7"/>
        <color indexed="12"/>
        <rFont val="Times New Roman"/>
        <family val="1"/>
      </rPr>
      <t xml:space="preserve">    </t>
    </r>
    <r>
      <rPr>
        <sz val="10"/>
        <color indexed="12"/>
        <rFont val="Arial"/>
        <family val="2"/>
      </rPr>
      <t>Principal Payment with Interest (US only) (PRII) MAND</t>
    </r>
  </si>
  <si>
    <r>
      <t>o</t>
    </r>
    <r>
      <rPr>
        <sz val="7"/>
        <color indexed="12"/>
        <rFont val="Times New Roman"/>
        <family val="1"/>
      </rPr>
      <t xml:space="preserve">    </t>
    </r>
    <r>
      <rPr>
        <b/>
        <sz val="10"/>
        <color indexed="12"/>
        <rFont val="Arial"/>
        <family val="2"/>
      </rPr>
      <t>Default (DFLT) MAND</t>
    </r>
  </si>
  <si>
    <r>
      <t>o</t>
    </r>
    <r>
      <rPr>
        <sz val="7"/>
        <color indexed="12"/>
        <rFont val="Times New Roman"/>
        <family val="1"/>
      </rPr>
      <t xml:space="preserve">    </t>
    </r>
    <r>
      <rPr>
        <sz val="10"/>
        <color indexed="12"/>
        <rFont val="Arial"/>
        <family val="2"/>
      </rPr>
      <t>Maturity Extension (EXTM) MAND, VOLU</t>
    </r>
  </si>
  <si>
    <r>
      <t>o</t>
    </r>
    <r>
      <rPr>
        <sz val="7"/>
        <color indexed="12"/>
        <rFont val="Times New Roman"/>
        <family val="1"/>
      </rPr>
      <t xml:space="preserve">    </t>
    </r>
    <r>
      <rPr>
        <sz val="10"/>
        <color indexed="12"/>
        <rFont val="Arial"/>
        <family val="2"/>
      </rPr>
      <t>Increase in Value (INCR) MAND</t>
    </r>
  </si>
  <si>
    <r>
      <t>o</t>
    </r>
    <r>
      <rPr>
        <sz val="7"/>
        <color indexed="12"/>
        <rFont val="Times New Roman"/>
        <family val="1"/>
      </rPr>
      <t xml:space="preserve">    </t>
    </r>
    <r>
      <rPr>
        <sz val="10"/>
        <color indexed="12"/>
        <rFont val="Arial"/>
        <family val="2"/>
      </rPr>
      <t>Place of Incorporation (PLAC) MAND, CHOS</t>
    </r>
  </si>
  <si>
    <r>
      <t>o</t>
    </r>
    <r>
      <rPr>
        <sz val="7"/>
        <color indexed="12"/>
        <rFont val="Times New Roman"/>
        <family val="1"/>
      </rPr>
      <t xml:space="preserve">    </t>
    </r>
    <r>
      <rPr>
        <sz val="10"/>
        <color indexed="12"/>
        <rFont val="Arial"/>
        <family val="2"/>
      </rPr>
      <t xml:space="preserve">Reverse Stock Split (SPLR) MAND, </t>
    </r>
    <r>
      <rPr>
        <strike/>
        <sz val="10"/>
        <color indexed="12"/>
        <rFont val="Helvetica"/>
        <family val="2"/>
      </rPr>
      <t>CHOS</t>
    </r>
  </si>
  <si>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</si>
  <si>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</si>
  <si>
    <t>CA189</t>
  </si>
  <si>
    <r>
      <rPr>
        <b/>
        <u val="single"/>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</si>
  <si>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val="single"/>
        <sz val="10"/>
        <color indexed="10"/>
        <rFont val="Arial"/>
        <family val="2"/>
      </rPr>
      <t>Action:</t>
    </r>
    <r>
      <rPr>
        <u val="single"/>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</si>
  <si>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</si>
  <si>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</si>
  <si>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</si>
  <si>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</si>
  <si>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</si>
  <si>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</si>
  <si>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</si>
  <si>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</si>
  <si>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</si>
  <si>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</si>
  <si>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</si>
  <si>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</si>
  <si>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val="single"/>
        <sz val="10"/>
        <rFont val="Arial"/>
        <family val="2"/>
      </rPr>
      <t xml:space="preserve">
</t>
    </r>
  </si>
  <si>
    <t>NMPGs
CA SMPG</t>
  </si>
  <si>
    <r>
      <rPr>
        <b/>
        <u val="single"/>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val="single"/>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</si>
  <si>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</si>
  <si>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</si>
  <si>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</si>
  <si>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val="single"/>
        <sz val="10"/>
        <rFont val="Arial"/>
        <family val="2"/>
      </rPr>
      <t xml:space="preserve">Frankfurt meeting:
</t>
    </r>
    <r>
      <rPr>
        <sz val="10"/>
        <rFont val="Arial"/>
        <family val="2"/>
      </rPr>
      <t>Jacques presented the current status.</t>
    </r>
    <r>
      <rPr>
        <b/>
        <u val="single"/>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</si>
  <si>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</si>
  <si>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</si>
  <si>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</si>
  <si>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</si>
  <si>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</si>
  <si>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</si>
  <si>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</si>
  <si>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</si>
  <si>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val="single"/>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val="single"/>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</si>
  <si>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</si>
  <si>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</si>
  <si>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val="single"/>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</si>
  <si>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val="single"/>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</si>
  <si>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</si>
  <si>
    <r>
      <rPr>
        <b/>
        <u val="single"/>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val="single"/>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</si>
  <si>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</si>
  <si>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val="single"/>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val="single"/>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</si>
  <si>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</si>
  <si>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</si>
  <si>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</si>
  <si>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</si>
  <si>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</si>
  <si>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</si>
  <si>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</si>
  <si>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</si>
  <si>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</si>
  <si>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</si>
  <si>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</si>
  <si>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val="single"/>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</si>
  <si>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</si>
  <si>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val="single"/>
        <sz val="10"/>
        <rFont val="Arial"/>
        <family val="2"/>
      </rPr>
      <t xml:space="preserve">
</t>
    </r>
    <r>
      <rPr>
        <sz val="10"/>
        <rFont val="Arial"/>
        <family val="2"/>
      </rPr>
      <t xml:space="preserve">However it has been decided to add an introductory sheet to the EIG+ file to explain how the EIG+ matrix should be understood.
</t>
    </r>
  </si>
  <si>
    <r>
      <rPr>
        <b/>
        <u val="single"/>
        <sz val="10"/>
        <rFont val="Arial"/>
        <family val="2"/>
      </rPr>
      <t>Linked also to CA06.07</t>
    </r>
    <r>
      <rPr>
        <sz val="10"/>
        <rFont val="Arial"/>
        <family val="2"/>
      </rPr>
      <t xml:space="preserve">
The layout of the EIG will be discussed with SWIFT in relation to the usage their STaQS product is making of it.
</t>
    </r>
    <r>
      <rPr>
        <b/>
        <u val="single"/>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</si>
  <si>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val="single"/>
        <sz val="10"/>
        <rFont val="Arial"/>
        <family val="2"/>
      </rPr>
      <t xml:space="preserve">
</t>
    </r>
    <r>
      <rPr>
        <sz val="10"/>
        <rFont val="Arial"/>
        <family val="2"/>
      </rPr>
      <t xml:space="preserve">
</t>
    </r>
  </si>
  <si>
    <r>
      <rPr>
        <b/>
        <u val="single"/>
        <sz val="10"/>
        <color indexed="10"/>
        <rFont val="Arial"/>
        <family val="2"/>
      </rPr>
      <t xml:space="preserve">Action: 
</t>
    </r>
    <r>
      <rPr>
        <sz val="10"/>
        <color indexed="8"/>
        <rFont val="Arial"/>
        <family val="2"/>
      </rPr>
      <t>Jacques to post the document in the final SMPG document folder on the SMPG web site and close the item.</t>
    </r>
  </si>
  <si>
    <r>
      <rPr>
        <b/>
        <u val="single"/>
        <sz val="10"/>
        <color indexed="10"/>
        <rFont val="Arial"/>
        <family val="2"/>
      </rPr>
      <t>Action:</t>
    </r>
    <r>
      <rPr>
        <sz val="10"/>
        <rFont val="Arial"/>
        <family val="2"/>
      </rPr>
      <t xml:space="preserve"> Close the item</t>
    </r>
  </si>
  <si>
    <r>
      <rPr>
        <b/>
        <u val="single"/>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</si>
  <si>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</si>
  <si>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</si>
  <si>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</si>
  <si>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</si>
  <si>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</si>
  <si>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</si>
  <si>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val="single"/>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</si>
  <si>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</si>
  <si>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</si>
  <si>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</si>
  <si>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</si>
  <si>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</si>
  <si>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</si>
  <si>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</si>
  <si>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</si>
  <si>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</si>
  <si>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val="single"/>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</si>
  <si>
    <r>
      <t xml:space="preserve">Originates from SR2010 CR III.69. Define market practice for the new Lead Plaintiff Deadline Date added in sequence E for Class Actions.
</t>
    </r>
    <r>
      <rPr>
        <b/>
        <u val="single"/>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</si>
  <si>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</si>
  <si>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</si>
  <si>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</si>
  <si>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</si>
  <si>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29-30 October (Amsterdam)</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</si>
  <si>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</si>
  <si>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</si>
  <si>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</si>
  <si>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</si>
  <si>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</si>
  <si>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val="single"/>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val="single"/>
        <sz val="10"/>
        <rFont val="Arial"/>
        <family val="2"/>
      </rPr>
      <t>Action:</t>
    </r>
    <r>
      <rPr>
        <sz val="10"/>
        <rFont val="Arial"/>
        <family val="2"/>
      </rPr>
      <t xml:space="preserve"> Jacques to create CR for SR2011 on 15022 MT564 to amend rule C15 accordingly. -&gt; DONE
B. RESU usage in E2 if amount not yet known 
</t>
    </r>
    <r>
      <rPr>
        <b/>
        <u val="single"/>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val="single"/>
        <sz val="10"/>
        <rFont val="Arial"/>
        <family val="2"/>
      </rPr>
      <t>Action:</t>
    </r>
    <r>
      <rPr>
        <sz val="10"/>
        <rFont val="Arial"/>
        <family val="2"/>
      </rPr>
      <t xml:space="preserve"> Jacques to create a CR  for SR2011 accordingly. --&gt; DONE
C. NELP usage
</t>
    </r>
    <r>
      <rPr>
        <b/>
        <u val="single"/>
        <sz val="10"/>
        <rFont val="Arial"/>
        <family val="2"/>
      </rPr>
      <t>Decision:</t>
    </r>
    <r>
      <rPr>
        <sz val="10"/>
        <rFont val="Arial"/>
        <family val="2"/>
      </rPr>
      <t xml:space="preserve"> leave as is – no action
D. OFFR made repeatable in seq. E in SR2010
</t>
    </r>
    <r>
      <rPr>
        <b/>
        <u val="single"/>
        <sz val="10"/>
        <rFont val="Arial"/>
        <family val="2"/>
      </rPr>
      <t>Decision:</t>
    </r>
    <r>
      <rPr>
        <sz val="10"/>
        <rFont val="Arial"/>
        <family val="2"/>
      </rPr>
      <t xml:space="preserve"> repeatable option to be removed in seq. E in SR 2011.
</t>
    </r>
    <r>
      <rPr>
        <b/>
        <u val="single"/>
        <sz val="10"/>
        <rFont val="Arial"/>
        <family val="2"/>
      </rPr>
      <t>Action:</t>
    </r>
    <r>
      <rPr>
        <sz val="10"/>
        <rFont val="Arial"/>
        <family val="2"/>
      </rPr>
      <t xml:space="preserve"> Jacques to create a CR for SR2011 accordingly --&gt; DONE
E. MT566 seq.C 92K::NWFC and PRFC undefined rate type code
</t>
    </r>
    <r>
      <rPr>
        <b/>
        <u val="single"/>
        <sz val="10"/>
        <rFont val="Arial"/>
        <family val="2"/>
      </rPr>
      <t>Decision:</t>
    </r>
    <r>
      <rPr>
        <sz val="10"/>
        <rFont val="Arial"/>
        <family val="2"/>
      </rPr>
      <t xml:space="preserve"> 92 Format option K to be removed in seq. C for NWFC and PRFC in SR 2011.
</t>
    </r>
    <r>
      <rPr>
        <b/>
        <u val="single"/>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</si>
  <si>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</si>
  <si>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</si>
  <si>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</si>
  <si>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</si>
  <si>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</si>
  <si>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</si>
  <si>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</si>
  <si>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</si>
  <si>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</si>
  <si>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val="single"/>
        <sz val="10"/>
        <rFont val="Arial"/>
        <family val="2"/>
      </rPr>
      <t xml:space="preserve">Luxembourg Meeting 27 April 2010
</t>
    </r>
    <r>
      <rPr>
        <u val="single"/>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val="single"/>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val="single"/>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</si>
  <si>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val="single"/>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</si>
  <si>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</si>
  <si>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</si>
  <si>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val="single"/>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</si>
  <si>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val="single"/>
        <sz val="10"/>
        <rFont val="Arial"/>
        <family val="2"/>
      </rPr>
      <t>Decision:</t>
    </r>
    <r>
      <rPr>
        <b/>
        <sz val="10"/>
        <rFont val="Arial"/>
        <family val="2"/>
      </rPr>
      <t xml:space="preserve"> </t>
    </r>
    <r>
      <rPr>
        <sz val="10"/>
        <rFont val="Arial"/>
        <family val="2"/>
      </rPr>
      <t xml:space="preserve">No requirement for this information, item to be closed.
</t>
    </r>
    <r>
      <rPr>
        <b/>
        <u val="single"/>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</si>
  <si>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val="single"/>
        <sz val="10"/>
        <color indexed="10"/>
        <rFont val="Arial"/>
        <family val="2"/>
      </rPr>
      <t>Action:</t>
    </r>
    <r>
      <rPr>
        <sz val="10"/>
        <rFont val="Arial"/>
        <family val="2"/>
      </rPr>
      <t xml:space="preserve">
Jacques to close the item</t>
    </r>
  </si>
  <si>
    <r>
      <rPr>
        <b/>
        <u val="single"/>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</si>
  <si>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</si>
  <si>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</si>
  <si>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</si>
  <si>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</si>
  <si>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</si>
  <si>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</si>
  <si>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</si>
  <si>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</si>
  <si>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</si>
  <si>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</si>
  <si>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</si>
  <si>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</si>
  <si>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</si>
  <si>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</si>
  <si>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</si>
  <si>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</si>
  <si>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</si>
  <si>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</si>
  <si>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</si>
  <si>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</si>
  <si>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</si>
  <si>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</si>
  <si>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</si>
  <si>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</si>
  <si>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</si>
  <si>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</si>
  <si>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</si>
  <si>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</si>
  <si>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</si>
  <si>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</si>
  <si>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</si>
  <si>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</si>
  <si>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</si>
  <si>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</si>
  <si>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</si>
  <si>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</si>
  <si>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</si>
  <si>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</si>
  <si>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</si>
  <si>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</si>
  <si>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</si>
  <si>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</si>
  <si>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</si>
  <si>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</si>
  <si>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</si>
  <si>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</si>
  <si>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</si>
  <si>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</si>
  <si>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</si>
  <si>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</si>
  <si>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</si>
  <si>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</si>
  <si>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</si>
  <si>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</si>
  <si>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</si>
  <si>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</si>
  <si>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</si>
  <si>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</si>
  <si>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</si>
  <si>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</si>
  <si>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</si>
  <si>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</si>
  <si>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</si>
  <si>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</si>
  <si>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</si>
  <si>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</si>
  <si>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</si>
  <si>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</si>
  <si>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</si>
  <si>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</si>
  <si>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</si>
  <si>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</si>
  <si>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</si>
  <si>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</si>
  <si>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</si>
  <si>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</si>
  <si>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</si>
  <si>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</si>
  <si>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</si>
  <si>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</si>
  <si>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</si>
  <si>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</si>
  <si>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</si>
  <si>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</si>
  <si>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</si>
  <si>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</si>
  <si>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</si>
  <si>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</si>
  <si>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</si>
  <si>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</si>
  <si>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</si>
  <si>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</si>
  <si>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</si>
  <si>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</si>
  <si>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</si>
  <si>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</si>
  <si>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</si>
  <si>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</si>
  <si>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</si>
  <si>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</si>
  <si>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val="single"/>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</si>
  <si>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</si>
  <si>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</si>
  <si>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</si>
  <si>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</si>
  <si>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</si>
  <si>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</si>
  <si>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</si>
  <si>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</si>
  <si>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</si>
  <si>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</si>
  <si>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</si>
  <si>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</si>
  <si>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</si>
  <si>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</si>
  <si>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</si>
  <si>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val="single"/>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</si>
  <si>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</si>
  <si>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</si>
  <si>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</si>
  <si>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</si>
  <si>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</si>
  <si>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</si>
  <si>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</si>
  <si>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</si>
  <si>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</si>
  <si>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</si>
  <si>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</si>
  <si>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</si>
  <si>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</si>
  <si>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</si>
  <si>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</si>
  <si>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</si>
  <si>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</si>
  <si>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</si>
  <si>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</si>
  <si>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</si>
  <si>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</si>
  <si>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</si>
  <si>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</si>
  <si>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</si>
  <si>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</si>
  <si>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</si>
  <si>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</si>
  <si>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</si>
  <si>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</si>
  <si>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</si>
  <si>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</si>
  <si>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</si>
  <si>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</si>
  <si>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</si>
  <si>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</si>
  <si>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</si>
  <si>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</si>
  <si>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</si>
  <si>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</si>
  <si>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</si>
  <si>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</si>
  <si>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</si>
  <si>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</si>
  <si>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</si>
  <si>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</si>
  <si>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</si>
  <si>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</si>
  <si>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</si>
  <si>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</si>
  <si>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</si>
  <si>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</si>
  <si>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</si>
  <si>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</si>
  <si>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</si>
  <si>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</si>
  <si>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</si>
  <si>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</si>
  <si>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</si>
  <si>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</si>
  <si>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</si>
  <si>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</si>
  <si>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</si>
  <si>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</si>
  <si>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</si>
  <si>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</si>
  <si>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</si>
  <si>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</si>
  <si>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</si>
  <si>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</si>
  <si>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</si>
  <si>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</si>
  <si>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</si>
  <si>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</si>
  <si>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</si>
  <si>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</si>
  <si>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</si>
  <si>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</si>
  <si>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</si>
  <si>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</si>
  <si>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</si>
  <si>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</si>
  <si>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</si>
  <si>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</si>
  <si>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</si>
  <si>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</si>
  <si>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</si>
  <si>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</si>
  <si>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</si>
  <si>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</si>
  <si>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</si>
  <si>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</si>
  <si>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</si>
  <si>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</si>
  <si>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</si>
  <si>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</si>
  <si>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</si>
  <si>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</si>
  <si>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</si>
  <si>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</si>
  <si>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</si>
  <si>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</si>
  <si>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</si>
  <si>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</si>
  <si>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</si>
  <si>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</si>
  <si>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</si>
  <si>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</si>
  <si>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</si>
  <si>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</si>
  <si>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</si>
  <si>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</si>
  <si>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</si>
  <si>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</si>
  <si>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</si>
  <si>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</si>
  <si>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</si>
  <si>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</si>
  <si>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</si>
  <si>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</si>
  <si>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</si>
  <si>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</si>
  <si>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val="single"/>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</si>
  <si>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val="single"/>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</si>
  <si>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</si>
  <si>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val="single"/>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</si>
  <si>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</si>
  <si>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</si>
  <si>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</si>
  <si>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</si>
  <si>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</si>
  <si>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</si>
  <si>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</si>
  <si>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</si>
  <si>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</si>
  <si>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val="single"/>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</si>
  <si>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</si>
  <si>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</si>
  <si>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</si>
  <si>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</si>
  <si>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</si>
  <si>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</si>
  <si>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</si>
  <si>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</si>
  <si>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</si>
  <si>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</si>
  <si>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</si>
  <si>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</si>
  <si>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</si>
  <si>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</si>
  <si>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</si>
  <si>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</si>
  <si>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</si>
  <si>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</si>
  <si>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</si>
  <si>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</si>
  <si>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</si>
  <si>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</si>
  <si>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</si>
  <si>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</si>
  <si>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</si>
  <si>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</si>
  <si>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</si>
  <si>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</si>
  <si>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</si>
  <si>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</si>
  <si>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</si>
  <si>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</si>
  <si>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</si>
  <si>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</si>
  <si>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</si>
  <si>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</si>
  <si>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</si>
  <si>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</si>
  <si>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</si>
  <si>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</si>
  <si>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</si>
  <si>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</si>
  <si>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</si>
  <si>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</si>
  <si>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</si>
  <si>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</si>
  <si>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</si>
  <si>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</si>
  <si>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</si>
  <si>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</si>
  <si>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</si>
  <si>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</si>
  <si>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</si>
  <si>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</si>
  <si>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</si>
  <si>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</si>
  <si>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</si>
  <si>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</si>
  <si>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</si>
  <si>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</si>
  <si>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</si>
  <si>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</si>
  <si>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</si>
  <si>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</si>
  <si>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</si>
  <si>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</si>
  <si>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</si>
  <si>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</si>
  <si>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</si>
  <si>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</si>
  <si>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</si>
  <si>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</si>
  <si>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</si>
  <si>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</si>
  <si>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</si>
  <si>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</si>
  <si>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</si>
  <si>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</si>
  <si>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</si>
  <si>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</si>
  <si>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</si>
  <si>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</si>
  <si>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</si>
  <si>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</si>
  <si>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</si>
  <si>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</si>
  <si>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</si>
  <si>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</si>
  <si>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</si>
  <si>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</si>
  <si>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</si>
  <si>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</si>
  <si>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</si>
  <si>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</si>
  <si>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</si>
  <si>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</si>
  <si>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</si>
  <si>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</si>
  <si>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</si>
  <si>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</si>
  <si>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</si>
  <si>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</si>
  <si>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</si>
  <si>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</si>
  <si>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</si>
  <si>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</si>
  <si>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</si>
  <si>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</si>
  <si>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</si>
  <si>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</si>
  <si>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</si>
  <si>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</si>
  <si>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</si>
  <si>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</si>
  <si>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</si>
  <si>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</si>
  <si>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</si>
  <si>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</si>
  <si>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</si>
  <si>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</si>
  <si>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</si>
  <si>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</si>
  <si>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</si>
  <si>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</si>
  <si>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</si>
  <si>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</si>
  <si>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</si>
  <si>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</si>
  <si>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</si>
  <si>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</si>
  <si>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</si>
  <si>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</si>
  <si>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</si>
  <si>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</si>
  <si>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</si>
  <si>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</si>
  <si>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</si>
  <si>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</si>
  <si>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</si>
  <si>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</si>
  <si>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</si>
  <si>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</si>
  <si>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</si>
  <si>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</si>
  <si>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</si>
  <si>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</si>
  <si>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</si>
  <si>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</si>
  <si>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</si>
  <si>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</si>
  <si>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</si>
  <si>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</si>
  <si>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</si>
  <si>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</si>
  <si>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</si>
  <si>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</si>
  <si>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</si>
  <si>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</si>
  <si>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</si>
  <si>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</si>
  <si>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</si>
  <si>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</si>
  <si>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val="single"/>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</si>
  <si>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</si>
  <si>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</si>
  <si>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</si>
  <si>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27-29 April (Luxembourg)</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</si>
  <si>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</si>
  <si>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</si>
  <si>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</si>
  <si>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</si>
  <si>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val="single"/>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</si>
  <si>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val="single"/>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</si>
  <si>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</si>
  <si>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</si>
  <si>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val="single"/>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</si>
  <si>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val="single"/>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</si>
  <si>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</si>
  <si>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</si>
  <si>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val="single"/>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</si>
  <si>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val="single"/>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</si>
  <si>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val="single"/>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</si>
  <si>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val="single"/>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</si>
  <si>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val="single"/>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</si>
  <si>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val="single"/>
        <sz val="10"/>
        <rFont val="Arial"/>
        <family val="2"/>
      </rPr>
      <t xml:space="preserve">Telco 24 Sept. 2009:
</t>
    </r>
    <r>
      <rPr>
        <sz val="10"/>
        <rFont val="Arial"/>
        <family val="2"/>
      </rPr>
      <t>Regarding the event withdrawal case, the group agrees that the CORP is mandatory and the COAF need to be present if it has been assigned.</t>
    </r>
    <r>
      <rPr>
        <b/>
        <u val="single"/>
        <sz val="10"/>
        <rFont val="Arial"/>
        <family val="2"/>
      </rPr>
      <t xml:space="preserve">
</t>
    </r>
    <r>
      <rPr>
        <u val="single"/>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val="single"/>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</si>
  <si>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</si>
  <si>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</si>
  <si>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</si>
  <si>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</si>
  <si>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</si>
  <si>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</si>
  <si>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</si>
  <si>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</si>
  <si>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</si>
  <si>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</si>
  <si>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</si>
  <si>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</si>
  <si>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</si>
  <si>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</si>
  <si>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</si>
  <si>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</si>
  <si>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</si>
  <si>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</si>
  <si>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</si>
  <si>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</si>
  <si>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</si>
  <si>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</si>
  <si>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</si>
  <si>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</si>
  <si>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</si>
  <si>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</si>
  <si>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</si>
  <si>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</si>
  <si>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</si>
  <si>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</si>
  <si>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</si>
  <si>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</si>
  <si>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</si>
  <si>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</si>
  <si>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</si>
  <si>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</si>
  <si>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</si>
  <si>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</si>
  <si>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</si>
  <si>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</si>
  <si>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</si>
  <si>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</si>
  <si>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</si>
  <si>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</si>
  <si>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</si>
  <si>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</si>
  <si>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</si>
  <si>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</si>
  <si>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</si>
  <si>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</si>
  <si>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</si>
  <si>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</si>
  <si>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</si>
  <si>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</si>
  <si>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</si>
  <si>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</si>
  <si>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</si>
  <si>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</si>
  <si>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</si>
  <si>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</si>
  <si>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</si>
  <si>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</si>
  <si>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</si>
  <si>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</si>
  <si>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</si>
  <si>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</si>
  <si>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</si>
  <si>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</si>
  <si>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</si>
  <si>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</si>
  <si>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</si>
  <si>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</si>
  <si>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</si>
  <si>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</si>
  <si>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</si>
  <si>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</si>
  <si>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</si>
  <si>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</si>
  <si>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</si>
  <si>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</si>
  <si>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</si>
  <si>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</si>
  <si>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</si>
  <si>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val="single"/>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</si>
  <si>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val="single"/>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</si>
  <si>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val="single"/>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val="single"/>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</si>
  <si>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val="single"/>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</si>
  <si>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val="single"/>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</si>
  <si>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val="single"/>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</si>
  <si>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</si>
  <si>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</si>
  <si>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</si>
  <si>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</si>
  <si>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</si>
  <si>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</si>
  <si>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</si>
  <si>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</si>
  <si>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</si>
  <si>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</si>
  <si>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</si>
  <si>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</si>
  <si>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</si>
  <si>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</si>
  <si>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</si>
  <si>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</si>
  <si>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</si>
  <si>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</si>
  <si>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</si>
  <si>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</si>
  <si>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</si>
  <si>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</si>
  <si>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</si>
  <si>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</si>
  <si>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</si>
  <si>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</si>
  <si>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</si>
  <si>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</si>
  <si>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</si>
  <si>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</si>
  <si>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</si>
  <si>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</si>
  <si>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</si>
  <si>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</si>
  <si>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</si>
  <si>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</si>
  <si>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</si>
  <si>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</si>
  <si>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</si>
  <si>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</si>
  <si>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</si>
  <si>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</si>
  <si>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</si>
  <si>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</si>
  <si>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</si>
  <si>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</si>
  <si>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</si>
  <si>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</si>
  <si>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</si>
  <si>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</si>
  <si>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</si>
  <si>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</si>
  <si>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</si>
  <si>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</si>
  <si>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</si>
  <si>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</si>
  <si>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</si>
  <si>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</si>
  <si>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</si>
  <si>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</si>
  <si>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</si>
  <si>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</si>
  <si>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</si>
  <si>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</si>
  <si>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</si>
  <si>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</si>
  <si>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</si>
  <si>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</si>
  <si>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</si>
  <si>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</si>
  <si>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</si>
  <si>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</si>
  <si>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</si>
  <si>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</si>
  <si>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</si>
  <si>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</si>
  <si>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</si>
  <si>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</si>
  <si>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</si>
  <si>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</si>
  <si>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</si>
  <si>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</si>
  <si>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</si>
  <si>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</si>
  <si>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</si>
  <si>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</si>
  <si>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</si>
  <si>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</si>
  <si>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</si>
  <si>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</si>
  <si>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</si>
  <si>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</si>
  <si>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</si>
  <si>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</si>
  <si>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</si>
  <si>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</si>
  <si>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</si>
  <si>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</si>
  <si>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</si>
  <si>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</si>
  <si>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</si>
  <si>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</si>
  <si>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</si>
  <si>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</si>
  <si>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</si>
  <si>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</si>
  <si>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</si>
  <si>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</si>
  <si>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</si>
  <si>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</si>
  <si>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</si>
  <si>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</si>
  <si>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</si>
  <si>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</si>
  <si>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</si>
  <si>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</si>
  <si>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</si>
  <si>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</si>
  <si>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</si>
  <si>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</si>
  <si>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</si>
  <si>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</si>
  <si>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</si>
  <si>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</si>
  <si>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</si>
  <si>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</si>
  <si>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</si>
  <si>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</si>
  <si>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</si>
  <si>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</si>
  <si>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</si>
  <si>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</si>
  <si>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</si>
  <si>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</si>
  <si>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</si>
  <si>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</si>
  <si>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</si>
  <si>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</si>
  <si>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</si>
  <si>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</si>
  <si>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</si>
  <si>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</si>
  <si>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</si>
  <si>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</si>
  <si>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</si>
  <si>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</si>
  <si>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</si>
  <si>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</si>
  <si>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</si>
  <si>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</si>
  <si>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</si>
  <si>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</si>
  <si>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</si>
  <si>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</si>
  <si>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</si>
  <si>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</si>
  <si>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</si>
  <si>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</si>
  <si>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</si>
  <si>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</si>
  <si>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</si>
  <si>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</si>
  <si>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</si>
  <si>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</si>
  <si>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</si>
  <si>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</si>
  <si>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</si>
  <si>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</si>
  <si>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</si>
  <si>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</si>
  <si>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</si>
  <si>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</si>
  <si>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</si>
  <si>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</si>
  <si>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</si>
  <si>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</si>
  <si>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val="single"/>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</si>
  <si>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</si>
  <si>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</si>
  <si>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</si>
  <si>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</si>
  <si>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</si>
  <si>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</si>
  <si>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</si>
  <si>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val="single"/>
        <sz val="10"/>
        <color indexed="10"/>
        <rFont val="Arial"/>
        <family val="2"/>
      </rPr>
      <t>Pending Actions:</t>
    </r>
    <r>
      <rPr>
        <u val="single"/>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val="single"/>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</si>
  <si>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val="single"/>
        <sz val="10"/>
        <rFont val="Arial"/>
        <family val="2"/>
      </rPr>
      <t xml:space="preserve">
</t>
    </r>
    <r>
      <rPr>
        <sz val="10"/>
        <rFont val="Arial"/>
        <family val="2"/>
      </rPr>
      <t>Jacques to close the open item as all actions have been resolved or moved to other open items (CA 119 and CA 192).</t>
    </r>
    <r>
      <rPr>
        <b/>
        <u val="single"/>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val="single"/>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val="single"/>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val="single"/>
        <sz val="10"/>
        <rFont val="Arial"/>
        <family val="2"/>
      </rPr>
      <t xml:space="preserve">
</t>
    </r>
  </si>
  <si>
    <r>
      <t>o</t>
    </r>
    <r>
      <rPr>
        <sz val="7"/>
        <color indexed="12"/>
        <rFont val="Times New Roman"/>
        <family val="1"/>
      </rPr>
      <t xml:space="preserve">    </t>
    </r>
    <r>
      <rPr>
        <sz val="10"/>
        <color indexed="12"/>
        <rFont val="Arial"/>
        <family val="2"/>
      </rPr>
      <t xml:space="preserve">Warrant Exercise (EXWA) VOLU </t>
    </r>
    <r>
      <rPr>
        <b/>
        <sz val="10"/>
        <color indexed="10"/>
        <rFont val="Arial"/>
        <family val="2"/>
      </rPr>
      <t>&gt; DONE</t>
    </r>
  </si>
  <si>
    <r>
      <t>o</t>
    </r>
    <r>
      <rPr>
        <sz val="7"/>
        <color indexed="12"/>
        <rFont val="Times New Roman"/>
        <family val="1"/>
      </rPr>
      <t xml:space="preserve">    </t>
    </r>
    <r>
      <rPr>
        <sz val="10"/>
        <color indexed="12"/>
        <rFont val="Arial"/>
        <family val="2"/>
      </rPr>
      <t xml:space="preserve">Capitalisation (CAPI) MAND </t>
    </r>
    <r>
      <rPr>
        <b/>
        <sz val="10"/>
        <color indexed="10"/>
        <rFont val="Arial"/>
        <family val="2"/>
      </rPr>
      <t>&gt; DONE</t>
    </r>
  </si>
  <si>
    <r>
      <t>o</t>
    </r>
    <r>
      <rPr>
        <sz val="7"/>
        <color indexed="12"/>
        <rFont val="Times New Roman"/>
        <family val="1"/>
      </rPr>
      <t xml:space="preserve">    </t>
    </r>
    <r>
      <rPr>
        <b/>
        <sz val="10"/>
        <color indexed="12"/>
        <rFont val="Arial"/>
        <family val="2"/>
      </rPr>
      <t xml:space="preserve">Certification (CERT) CHOS </t>
    </r>
    <r>
      <rPr>
        <b/>
        <sz val="10"/>
        <color indexed="10"/>
        <rFont val="Arial"/>
        <family val="2"/>
      </rPr>
      <t>&gt; DONE</t>
    </r>
  </si>
  <si>
    <r>
      <t xml:space="preserve">Follow up of the implementation and progress in US
</t>
    </r>
    <r>
      <rPr>
        <b/>
        <u val="single"/>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</si>
  <si>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r>
      <t>o</t>
    </r>
    <r>
      <rPr>
        <sz val="7"/>
        <color indexed="12"/>
        <rFont val="Times New Roman"/>
        <family val="1"/>
      </rPr>
      <t xml:space="preserve">    </t>
    </r>
    <r>
      <rPr>
        <sz val="10"/>
        <color indexed="12"/>
        <rFont val="Arial"/>
        <family val="2"/>
      </rPr>
      <t>Payment in Kind (PINK) MAND</t>
    </r>
    <r>
      <rPr>
        <b/>
        <sz val="10"/>
        <color indexed="10"/>
        <rFont val="Arial"/>
        <family val="2"/>
      </rPr>
      <t xml:space="preserve"> &gt; DONE</t>
    </r>
  </si>
  <si>
    <r>
      <t>o</t>
    </r>
    <r>
      <rPr>
        <strike/>
        <sz val="7"/>
        <color indexed="12"/>
        <rFont val="Cambria"/>
        <family val="1"/>
      </rPr>
      <t xml:space="preserve">    </t>
    </r>
    <r>
      <rPr>
        <strike/>
        <sz val="10"/>
        <color indexed="12"/>
        <rFont val="Cambria"/>
        <family val="1"/>
      </rPr>
      <t>Remarketing (ICSDs) (REMK) CHOS</t>
    </r>
  </si>
  <si>
    <t>CA 200.1</t>
  </si>
  <si>
    <t>CA 200.2</t>
  </si>
  <si>
    <t>Options: Different options for different tax treatment ?</t>
  </si>
  <si>
    <t>Options: Renumbering in cases of currency option change ?</t>
  </si>
  <si>
    <t>CA 201</t>
  </si>
  <si>
    <t>QUOT Date replacement</t>
  </si>
  <si>
    <t>CH</t>
  </si>
  <si>
    <t>5 - 7 April - Rio de Janeiro (BR)</t>
  </si>
  <si>
    <t>MP Impl. SR Date</t>
  </si>
  <si>
    <r>
      <rPr>
        <b/>
        <u val="single"/>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val="single"/>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val="single"/>
        <sz val="10"/>
        <rFont val="Arial"/>
        <family val="2"/>
      </rPr>
      <t xml:space="preserve">
</t>
    </r>
  </si>
  <si>
    <r>
      <t xml:space="preserve">Create new Capital Return Event Matrix table in the CA GMP Part 2 document 
</t>
    </r>
  </si>
  <si>
    <t>Tax related rates and rate types</t>
  </si>
  <si>
    <r>
      <rPr>
        <b/>
        <u val="single"/>
        <sz val="10"/>
        <rFont val="Arial"/>
        <family val="2"/>
      </rPr>
      <t xml:space="preserve">
Telco 13 Dec. 2010
</t>
    </r>
    <r>
      <rPr>
        <sz val="10"/>
        <rFont val="Arial"/>
        <family val="2"/>
      </rPr>
      <t>The following countries are willing to participate and/or have sent names for the PV subgroup: UK, DK, FI, SE, ISITC.</t>
    </r>
    <r>
      <rPr>
        <b/>
        <u val="single"/>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val="single"/>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val="single"/>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</si>
  <si>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val="single"/>
        <sz val="10"/>
        <color indexed="10"/>
        <rFont val="Arial"/>
        <family val="2"/>
      </rPr>
      <t>Actions:</t>
    </r>
    <r>
      <rPr>
        <sz val="10"/>
        <rFont val="Arial"/>
        <family val="2"/>
      </rPr>
      <t xml:space="preserve"> 
</t>
    </r>
    <r>
      <rPr>
        <u val="single"/>
        <sz val="10"/>
        <rFont val="Arial"/>
        <family val="2"/>
      </rPr>
      <t>1.Jacques:</t>
    </r>
    <r>
      <rPr>
        <sz val="10"/>
        <rFont val="Arial"/>
        <family val="2"/>
      </rPr>
      <t xml:space="preserve"> Publish the updated Proxy voting subgroup “rules of procedure” document.
</t>
    </r>
    <r>
      <rPr>
        <u val="single"/>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</si>
  <si>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</si>
  <si>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val="single"/>
        <sz val="10"/>
        <rFont val="Arial"/>
        <family val="2"/>
      </rPr>
      <t>Amsterdam Meeting 29 October 2010:</t>
    </r>
    <r>
      <rPr>
        <sz val="10"/>
        <rFont val="Arial"/>
        <family val="2"/>
      </rPr>
      <t xml:space="preserve">
Decision: Agreement to have different (servicer) options with different deadlines. 
</t>
    </r>
    <r>
      <rPr>
        <u val="single"/>
        <sz val="10"/>
        <rFont val="Arial"/>
        <family val="2"/>
      </rPr>
      <t>SMPG Implementation date</t>
    </r>
    <r>
      <rPr>
        <sz val="10"/>
        <rFont val="Arial"/>
        <family val="2"/>
      </rPr>
      <t xml:space="preserve"> set for SR2011 release.</t>
    </r>
  </si>
  <si>
    <r>
      <rPr>
        <b/>
        <u val="single"/>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</si>
  <si>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</si>
  <si>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val="single"/>
        <sz val="10"/>
        <rFont val="Arial"/>
        <family val="2"/>
      </rPr>
      <t xml:space="preserve">
</t>
    </r>
    <r>
      <rPr>
        <u val="single"/>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val="single"/>
        <sz val="10"/>
        <rFont val="Arial"/>
        <family val="2"/>
      </rPr>
      <t xml:space="preserve">
Telco 13 Oct. 2010
</t>
    </r>
    <r>
      <rPr>
        <sz val="10"/>
        <rFont val="Arial"/>
        <family val="2"/>
      </rPr>
      <t>No input, not discussed.</t>
    </r>
    <r>
      <rPr>
        <b/>
        <u val="single"/>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val="single"/>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</si>
  <si>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val="single"/>
        <sz val="10"/>
        <color indexed="10"/>
        <rFont val="Arial"/>
        <family val="2"/>
      </rPr>
      <t xml:space="preserve">
Action:</t>
    </r>
    <r>
      <rPr>
        <sz val="10"/>
        <rFont val="Arial"/>
        <family val="2"/>
      </rPr>
      <t xml:space="preserve">
</t>
    </r>
    <r>
      <rPr>
        <u val="single"/>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</si>
  <si>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</si>
  <si>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val="single"/>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</si>
  <si>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val="single"/>
        <sz val="10"/>
        <rFont val="Arial"/>
        <family val="2"/>
      </rPr>
      <t xml:space="preserve">
Telco 13 Oct. 2010:
</t>
    </r>
    <r>
      <rPr>
        <sz val="10"/>
        <rFont val="Arial"/>
        <family val="2"/>
      </rPr>
      <t>Bernard has sent a CREV example to Benoit for review. The event is more for information and contains a large amount of narrative.</t>
    </r>
    <r>
      <rPr>
        <b/>
        <u val="single"/>
        <sz val="10"/>
        <rFont val="Arial"/>
        <family val="2"/>
      </rPr>
      <t xml:space="preserve">
Telco 15 Sept. 2010:
</t>
    </r>
    <r>
      <rPr>
        <sz val="10"/>
        <rFont val="Arial"/>
        <family val="2"/>
      </rPr>
      <t>Status: Not yet addressed by Benoit and Bernard. Reschedule for next meeting.</t>
    </r>
    <r>
      <rPr>
        <b/>
        <u val="single"/>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val="single"/>
        <sz val="10"/>
        <rFont val="Arial"/>
        <family val="2"/>
      </rPr>
      <t xml:space="preserve">Telco 6 Jul. 2010: 
</t>
    </r>
    <r>
      <rPr>
        <sz val="10"/>
        <rFont val="Arial"/>
        <family val="2"/>
      </rPr>
      <t>Reassign the open item to the Market Infrastructures (XS) group.</t>
    </r>
    <r>
      <rPr>
        <b/>
        <u val="single"/>
        <sz val="10"/>
        <rFont val="Arial"/>
        <family val="2"/>
      </rPr>
      <t xml:space="preserve">
Luxembourg Meeting 27 April 2010</t>
    </r>
    <r>
      <rPr>
        <sz val="10"/>
        <rFont val="Arial"/>
        <family val="2"/>
      </rPr>
      <t xml:space="preserve">
Bernard suggested reviewing/creating document for identifying a credit event. </t>
    </r>
  </si>
  <si>
    <r>
      <rPr>
        <b/>
        <u val="single"/>
        <sz val="10"/>
        <rFont val="Arial"/>
        <family val="2"/>
      </rPr>
      <t xml:space="preserve">Amsterdam Meeting 29 October 2010:
</t>
    </r>
    <r>
      <rPr>
        <sz val="10"/>
        <rFont val="Arial"/>
        <family val="2"/>
      </rPr>
      <t>Samples for BOLQ/FOLQ not provided therefore close the item.</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Sonda have received some feedback on the draft document but has not yet had a chance to review. Will be sent soon.</t>
    </r>
    <r>
      <rPr>
        <b/>
        <u val="single"/>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val="single"/>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</si>
  <si>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</si>
  <si>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</si>
  <si>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</si>
  <si>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</si>
  <si>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</si>
  <si>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</si>
  <si>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</si>
  <si>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</si>
  <si>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</si>
  <si>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</si>
  <si>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</si>
  <si>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</si>
  <si>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val="single"/>
        <sz val="10"/>
        <color indexed="10"/>
        <rFont val="Arial"/>
        <family val="2"/>
      </rPr>
      <t xml:space="preserve">Action:
</t>
    </r>
    <r>
      <rPr>
        <u val="single"/>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val="single"/>
        <sz val="10"/>
        <color indexed="8"/>
        <rFont val="Arial"/>
        <family val="2"/>
      </rPr>
      <t>Action Kimchi:</t>
    </r>
    <r>
      <rPr>
        <sz val="10"/>
        <color indexed="8"/>
        <rFont val="Arial"/>
        <family val="2"/>
      </rPr>
      <t xml:space="preserve"> Send the French fiscal document ASAP to the co-chairs.
3. </t>
    </r>
    <r>
      <rPr>
        <u val="single"/>
        <sz val="10"/>
        <color indexed="8"/>
        <rFont val="Arial"/>
        <family val="2"/>
      </rPr>
      <t>Action Bernard</t>
    </r>
    <r>
      <rPr>
        <sz val="10"/>
        <color indexed="8"/>
        <rFont val="Arial"/>
        <family val="2"/>
      </rPr>
      <t>: To write the framework document as input for the tax subgroup.</t>
    </r>
    <r>
      <rPr>
        <u val="single"/>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val="single"/>
        <sz val="10"/>
        <color indexed="10"/>
        <rFont val="Arial"/>
        <family val="2"/>
      </rPr>
      <t xml:space="preserve">
</t>
    </r>
    <r>
      <rPr>
        <sz val="10"/>
        <rFont val="Arial"/>
        <family val="2"/>
      </rPr>
      <t xml:space="preserve">5. Request each NMPG to create a document on tax regime / implications their market.
</t>
    </r>
  </si>
  <si>
    <r>
      <rPr>
        <b/>
        <u val="single"/>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</si>
  <si>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val="single"/>
        <sz val="10"/>
        <color indexed="10"/>
        <rFont val="Arial"/>
        <family val="2"/>
      </rPr>
      <t>Action</t>
    </r>
    <r>
      <rPr>
        <sz val="10"/>
        <rFont val="Arial"/>
        <family val="2"/>
      </rPr>
      <t xml:space="preserve">
</t>
    </r>
    <r>
      <rPr>
        <u val="single"/>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</si>
  <si>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</si>
  <si>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</si>
  <si>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</si>
  <si>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t>o</t>
    </r>
    <r>
      <rPr>
        <sz val="7"/>
        <color indexed="12"/>
        <rFont val="Times New Roman"/>
        <family val="1"/>
      </rPr>
      <t xml:space="preserve">    </t>
    </r>
    <r>
      <rPr>
        <sz val="10"/>
        <color indexed="12"/>
        <rFont val="Arial"/>
        <family val="2"/>
      </rPr>
      <t>Conversion (CONV) VOLU</t>
    </r>
    <r>
      <rPr>
        <b/>
        <sz val="10"/>
        <color indexed="10"/>
        <rFont val="Arial"/>
        <family val="2"/>
      </rPr>
      <t xml:space="preserve"> &gt; DONE</t>
    </r>
  </si>
  <si>
    <t>Other</t>
  </si>
  <si>
    <t>o   Disclosure (DSCL)</t>
  </si>
  <si>
    <r>
      <rPr>
        <sz val="10"/>
        <rFont val="Arial"/>
        <family val="2"/>
      </rPr>
      <t>* talk about format option in the sample</t>
    </r>
    <r>
      <rPr>
        <b/>
        <u val="single"/>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val="single"/>
        <sz val="10"/>
        <rFont val="Arial"/>
        <family val="2"/>
      </rPr>
      <t xml:space="preserve">
</t>
    </r>
    <r>
      <rPr>
        <u val="single"/>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val="single"/>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</si>
  <si>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</si>
  <si>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</si>
  <si>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</si>
  <si>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</si>
  <si>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</si>
  <si>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</si>
  <si>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</si>
  <si>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</si>
  <si>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</si>
  <si>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</si>
  <si>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</si>
  <si>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</si>
  <si>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</si>
  <si>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</si>
  <si>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</si>
  <si>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</si>
  <si>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</si>
  <si>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val="single"/>
        <sz val="10"/>
        <color indexed="10"/>
        <rFont val="Arial"/>
        <family val="2"/>
      </rPr>
      <t xml:space="preserve">Actions 
</t>
    </r>
    <r>
      <rPr>
        <b/>
        <u val="single"/>
        <sz val="10"/>
        <rFont val="Arial"/>
        <family val="2"/>
      </rPr>
      <t>S</t>
    </r>
    <r>
      <rPr>
        <u val="single"/>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</si>
  <si>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</si>
  <si>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</si>
  <si>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</si>
  <si>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val="single"/>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val="single"/>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val="single"/>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val="single"/>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val="single"/>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</si>
  <si>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</si>
  <si>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</si>
  <si>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</si>
  <si>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r>
      <t>o</t>
    </r>
    <r>
      <rPr>
        <sz val="7"/>
        <rFont val="Times New Roman"/>
        <family val="1"/>
      </rPr>
      <t xml:space="preserve">    </t>
    </r>
    <r>
      <rPr>
        <sz val="10"/>
        <rFont val="Arial"/>
        <family val="2"/>
      </rPr>
      <t xml:space="preserve">Bonus (BONU) MAND </t>
    </r>
    <r>
      <rPr>
        <b/>
        <sz val="10"/>
        <color indexed="10"/>
        <rFont val="Arial"/>
        <family val="2"/>
      </rPr>
      <t>&gt; DONE +</t>
    </r>
  </si>
  <si>
    <r>
      <t>o</t>
    </r>
    <r>
      <rPr>
        <sz val="7"/>
        <color indexed="12"/>
        <rFont val="Times New Roman"/>
        <family val="1"/>
      </rPr>
      <t xml:space="preserve">    </t>
    </r>
    <r>
      <rPr>
        <sz val="10"/>
        <color indexed="12"/>
        <rFont val="Arial"/>
        <family val="2"/>
      </rPr>
      <t>Dividend Option (DVOP) with no interim securities CHOS -</t>
    </r>
    <r>
      <rPr>
        <sz val="10"/>
        <color indexed="10"/>
        <rFont val="Arial"/>
        <family val="2"/>
      </rPr>
      <t xml:space="preserve"> Also example for CAPD +</t>
    </r>
  </si>
  <si>
    <r>
      <t>o</t>
    </r>
    <r>
      <rPr>
        <sz val="7"/>
        <color indexed="12"/>
        <rFont val="Times New Roman"/>
        <family val="1"/>
      </rPr>
      <t xml:space="preserve">    </t>
    </r>
    <r>
      <rPr>
        <sz val="10"/>
        <color indexed="12"/>
        <rFont val="Arial"/>
        <family val="2"/>
      </rPr>
      <t xml:space="preserve">Bonus (BONU) for CHOS </t>
    </r>
    <r>
      <rPr>
        <b/>
        <sz val="10"/>
        <color indexed="10"/>
        <rFont val="Arial"/>
        <family val="2"/>
      </rPr>
      <t>&gt; DONE +</t>
    </r>
  </si>
  <si>
    <r>
      <t>o</t>
    </r>
    <r>
      <rPr>
        <sz val="7"/>
        <color indexed="12"/>
        <rFont val="Times New Roman"/>
        <family val="1"/>
      </rPr>
      <t xml:space="preserve">    </t>
    </r>
    <r>
      <rPr>
        <sz val="10"/>
        <color indexed="12"/>
        <rFont val="Arial"/>
        <family val="2"/>
      </rPr>
      <t xml:space="preserve">Dividend Option (DVOP) for CHOS (with interim securities) - </t>
    </r>
    <r>
      <rPr>
        <sz val="10"/>
        <color indexed="10"/>
        <rFont val="Arial"/>
        <family val="2"/>
      </rPr>
      <t xml:space="preserve">Also example for CAPD </t>
    </r>
    <r>
      <rPr>
        <b/>
        <sz val="10"/>
        <color indexed="10"/>
        <rFont val="Arial"/>
        <family val="2"/>
      </rPr>
      <t>- &gt; DONE +</t>
    </r>
  </si>
  <si>
    <r>
      <t>o</t>
    </r>
    <r>
      <rPr>
        <sz val="7"/>
        <color indexed="12"/>
        <rFont val="Times New Roman"/>
        <family val="1"/>
      </rPr>
      <t xml:space="preserve">    </t>
    </r>
    <r>
      <rPr>
        <sz val="10"/>
        <color indexed="12"/>
        <rFont val="Arial"/>
        <family val="2"/>
      </rPr>
      <t>Rights 2 events (RHDI MAND and EXRI CHOS) ++</t>
    </r>
  </si>
  <si>
    <r>
      <t>o</t>
    </r>
    <r>
      <rPr>
        <sz val="7"/>
        <color indexed="12"/>
        <rFont val="Times New Roman"/>
        <family val="1"/>
      </rPr>
      <t xml:space="preserve">    </t>
    </r>
    <r>
      <rPr>
        <sz val="10"/>
        <color indexed="12"/>
        <rFont val="Arial"/>
        <family val="2"/>
      </rPr>
      <t xml:space="preserve">Merger (MRGR) for CHOS </t>
    </r>
    <r>
      <rPr>
        <b/>
        <sz val="10"/>
        <color indexed="10"/>
        <rFont val="Arial"/>
        <family val="2"/>
      </rPr>
      <t>&gt; DONE +</t>
    </r>
  </si>
  <si>
    <r>
      <t>o</t>
    </r>
    <r>
      <rPr>
        <sz val="7"/>
        <color indexed="12"/>
        <rFont val="Times New Roman"/>
        <family val="1"/>
      </rPr>
      <t xml:space="preserve">    </t>
    </r>
    <r>
      <rPr>
        <sz val="10"/>
        <color indexed="12"/>
        <rFont val="Arial"/>
        <family val="2"/>
      </rPr>
      <t>Rights 1 event (RHTS) CHOS +</t>
    </r>
  </si>
  <si>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</si>
  <si>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</si>
  <si>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</si>
  <si>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</si>
  <si>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</si>
  <si>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</si>
  <si>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</si>
  <si>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</si>
  <si>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</si>
  <si>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</si>
  <si>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</si>
  <si>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</si>
  <si>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</si>
  <si>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</si>
  <si>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</si>
  <si>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</si>
  <si>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</si>
  <si>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</si>
  <si>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</si>
  <si>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</si>
  <si>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 xml:space="preserve">Sept - October - Additional calls to be scheduled to cover all MP changes </t>
  </si>
  <si>
    <t>MT567 definition of PACK vs PEND</t>
  </si>
  <si>
    <t>CA214</t>
  </si>
  <si>
    <t>CA215</t>
  </si>
  <si>
    <t>MT566 GMP Part 1 section 5.8</t>
  </si>
  <si>
    <t>MT 567 - GMP Part 1 section 6.4</t>
  </si>
  <si>
    <t>CA 216</t>
  </si>
  <si>
    <t>ISO20022 subgroup</t>
  </si>
  <si>
    <t>5-7-Apr-12</t>
  </si>
  <si>
    <t>ISO 20022 subgroup</t>
  </si>
  <si>
    <r>
      <t>June 17, 2011:</t>
    </r>
    <r>
      <rPr>
        <sz val="10"/>
        <rFont val="Arial"/>
        <family val="2"/>
      </rPr>
      <t xml:space="preserve"> GMP Part 1 updated for SR2011 and published </t>
    </r>
    <r>
      <rPr>
        <b/>
        <u val="single"/>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val="single"/>
        <sz val="10"/>
        <rFont val="Arial"/>
        <family val="2"/>
      </rPr>
      <t xml:space="preserve">
Telco 15 Sept. 2010:
</t>
    </r>
    <r>
      <rPr>
        <sz val="10"/>
        <rFont val="Arial"/>
        <family val="2"/>
      </rPr>
      <t>No progress since end of August on the document.  It is likely that it will not be ready yet by end of September.</t>
    </r>
    <r>
      <rPr>
        <b/>
        <u val="single"/>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val="single"/>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</si>
  <si>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</si>
  <si>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</si>
  <si>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val="single"/>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</si>
  <si>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</si>
  <si>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val="single"/>
        <sz val="10"/>
        <color indexed="10"/>
        <rFont val="Arial"/>
        <family val="2"/>
      </rPr>
      <t>Action</t>
    </r>
    <r>
      <rPr>
        <b/>
        <u val="single"/>
        <sz val="10"/>
        <rFont val="Arial"/>
        <family val="2"/>
      </rPr>
      <t xml:space="preserve">
</t>
    </r>
    <r>
      <rPr>
        <u val="single"/>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</si>
  <si>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val="single"/>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val="single"/>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Postponed as Bernard could not join the conference call.</t>
    </r>
    <r>
      <rPr>
        <b/>
        <u val="single"/>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</si>
  <si>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Postponed as Matthew could not join the conference call.</t>
    </r>
    <r>
      <rPr>
        <b/>
        <u val="single"/>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val="single"/>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</si>
  <si>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val="single"/>
        <sz val="10"/>
        <color indexed="10"/>
        <rFont val="Arial"/>
        <family val="2"/>
      </rPr>
      <t>Action</t>
    </r>
    <r>
      <rPr>
        <sz val="10"/>
        <rFont val="Arial"/>
        <family val="2"/>
      </rPr>
      <t xml:space="preserve">
 </t>
    </r>
    <r>
      <rPr>
        <u val="single"/>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</si>
  <si>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val="single"/>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val="single"/>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</si>
  <si>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</si>
  <si>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val="single"/>
        <sz val="10"/>
        <rFont val="Arial"/>
        <family val="2"/>
      </rPr>
      <t xml:space="preserve">Decision: </t>
    </r>
    <r>
      <rPr>
        <sz val="10"/>
        <rFont val="Arial"/>
        <family val="2"/>
      </rPr>
      <t>the agreed definition is:"the date at which cash starts to earn interests in a credit entry or ceases to earn interests in a debit entry."</t>
    </r>
    <r>
      <rPr>
        <b/>
        <u val="single"/>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</si>
  <si>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val="single"/>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</si>
  <si>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val="single"/>
        <sz val="10"/>
        <rFont val="Arial"/>
        <family val="2"/>
      </rPr>
      <t>Decision:</t>
    </r>
    <r>
      <rPr>
        <sz val="10"/>
        <rFont val="Arial"/>
        <family val="2"/>
      </rPr>
      <t xml:space="preserve"> The group agrees to modify the MP to be send both 564 and all linked 568.</t>
    </r>
    <r>
      <rPr>
        <b/>
        <u val="single"/>
        <sz val="10"/>
        <rFont val="Arial"/>
        <family val="2"/>
      </rPr>
      <t xml:space="preserve">
</t>
    </r>
  </si>
  <si>
    <r>
      <t xml:space="preserve">Review GMP Part 1  section 3.7.1 on the impact of a change on a chain of linked MT564 and MT 568's
</t>
    </r>
    <r>
      <rPr>
        <b/>
        <u val="single"/>
        <sz val="10"/>
        <color indexed="10"/>
        <rFont val="Arial"/>
        <family val="2"/>
      </rPr>
      <t>Actions:</t>
    </r>
    <r>
      <rPr>
        <sz val="10"/>
        <rFont val="Arial"/>
        <family val="2"/>
      </rPr>
      <t xml:space="preserve">
</t>
    </r>
    <r>
      <rPr>
        <u val="single"/>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</si>
  <si>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val="single"/>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val="single"/>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val="single"/>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</si>
  <si>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val="single"/>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</si>
  <si>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val="single"/>
        <sz val="10"/>
        <color indexed="10"/>
        <rFont val="Arial"/>
        <family val="2"/>
      </rPr>
      <t>Actions:</t>
    </r>
    <r>
      <rPr>
        <sz val="10"/>
        <rFont val="Arial"/>
        <family val="2"/>
      </rPr>
      <t xml:space="preserve">
</t>
    </r>
    <r>
      <rPr>
        <u val="single"/>
        <sz val="10"/>
        <rFont val="Arial"/>
        <family val="2"/>
      </rPr>
      <t>Sonda</t>
    </r>
    <r>
      <rPr>
        <sz val="10"/>
        <rFont val="Arial"/>
        <family val="2"/>
      </rPr>
      <t xml:space="preserve"> to provide ISITC input proposal on this topic to Veronique and the group for review at next conference call.</t>
    </r>
  </si>
  <si>
    <r>
      <t xml:space="preserve">Rio April 5-7:
</t>
    </r>
    <r>
      <rPr>
        <u val="single"/>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</si>
  <si>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val="single"/>
        <sz val="10"/>
        <color indexed="10"/>
        <rFont val="Arial"/>
        <family val="2"/>
      </rPr>
      <t>Actions:</t>
    </r>
    <r>
      <rPr>
        <sz val="10"/>
        <rFont val="Arial"/>
        <family val="2"/>
      </rPr>
      <t xml:space="preserve">
1. </t>
    </r>
    <r>
      <rPr>
        <u val="single"/>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val="single"/>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</si>
  <si>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val="single"/>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</si>
  <si>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section 4 to mention the above possibility explicitly and make sure section 3.7.2 is consistent with section 4.</t>
    </r>
  </si>
  <si>
    <r>
      <t xml:space="preserve">Source: From SR2011 CR III.10
SMPG CA and Funds subgroups to collaborate to define a market practice to clarify REIN usage with types of events (CAEV) and option types (CAOP). - See also CA 202
</t>
    </r>
    <r>
      <rPr>
        <b/>
        <u val="single"/>
        <sz val="10"/>
        <color indexed="10"/>
        <rFont val="Arial"/>
        <family val="2"/>
      </rPr>
      <t>Action</t>
    </r>
    <r>
      <rPr>
        <sz val="10"/>
        <rFont val="Arial"/>
        <family val="2"/>
      </rPr>
      <t xml:space="preserve">
1. </t>
    </r>
    <r>
      <rPr>
        <u val="single"/>
        <sz val="10"/>
        <rFont val="Arial"/>
        <family val="2"/>
      </rPr>
      <t>MDPUG</t>
    </r>
    <r>
      <rPr>
        <sz val="10"/>
        <rFont val="Arial"/>
        <family val="2"/>
      </rPr>
      <t xml:space="preserve"> to investigate further before reverting to the SMPG.
2. </t>
    </r>
    <r>
      <rPr>
        <u val="single"/>
        <sz val="10"/>
        <rFont val="Arial"/>
        <family val="2"/>
      </rPr>
      <t>Andreana</t>
    </r>
    <r>
      <rPr>
        <sz val="10"/>
        <rFont val="Arial"/>
        <family val="2"/>
      </rPr>
      <t xml:space="preserve"> will contact Alan to discuss about the REIN Issue.
3. </t>
    </r>
    <r>
      <rPr>
        <u val="single"/>
        <sz val="10"/>
        <rFont val="Arial"/>
        <family val="2"/>
      </rPr>
      <t>NMPG’s</t>
    </r>
    <r>
      <rPr>
        <sz val="10"/>
        <rFont val="Arial"/>
        <family val="2"/>
      </rPr>
      <t xml:space="preserve"> that have this fund re-investment of fund flow  to document it.</t>
    </r>
  </si>
  <si>
    <r>
      <rPr>
        <b/>
        <u val="single"/>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val="single"/>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val="single"/>
        <sz val="10"/>
        <rFont val="Arial"/>
        <family val="2"/>
      </rPr>
      <t>Decision:</t>
    </r>
    <r>
      <rPr>
        <sz val="10"/>
        <rFont val="Arial"/>
        <family val="2"/>
      </rPr>
      <t xml:space="preserve"> Keep item open, but on hold until Sonda reverts with a status change.</t>
    </r>
    <r>
      <rPr>
        <b/>
        <u val="single"/>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</si>
  <si>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val="single"/>
        <sz val="10"/>
        <color indexed="10"/>
        <rFont val="Arial"/>
        <family val="2"/>
      </rPr>
      <t xml:space="preserve">Action: </t>
    </r>
    <r>
      <rPr>
        <sz val="10"/>
        <rFont val="Arial"/>
        <family val="2"/>
      </rPr>
      <t xml:space="preserve">
1. </t>
    </r>
    <r>
      <rPr>
        <u val="single"/>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val="single"/>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val="single"/>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</si>
  <si>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t xml:space="preserve">Originates from SR2010 CR III.71 on Consent Event. SMPG to review the context around Consent events / Schemes of Arrangement and clarify the business flows in which these events can be used.
</t>
    </r>
    <r>
      <rPr>
        <b/>
        <u val="single"/>
        <sz val="10"/>
        <color indexed="10"/>
        <rFont val="Arial"/>
        <family val="2"/>
      </rPr>
      <t>Action:</t>
    </r>
    <r>
      <rPr>
        <sz val="10"/>
        <rFont val="Arial"/>
        <family val="2"/>
      </rPr>
      <t xml:space="preserve"> 
1. </t>
    </r>
    <r>
      <rPr>
        <u val="single"/>
        <sz val="10"/>
        <rFont val="Arial"/>
        <family val="2"/>
      </rPr>
      <t xml:space="preserve">Sonda </t>
    </r>
    <r>
      <rPr>
        <sz val="10"/>
        <rFont val="Arial"/>
        <family val="2"/>
      </rPr>
      <t>to revert at next telco when ISITC will be able to look at this again</t>
    </r>
  </si>
  <si>
    <r>
      <t xml:space="preserve">Originates from SR2010 CR III.66. Define the usage of the newly defined Affected Balance and Unaffected Balance.
</t>
    </r>
    <r>
      <rPr>
        <b/>
        <u val="single"/>
        <sz val="10"/>
        <color indexed="10"/>
        <rFont val="Arial"/>
        <family val="2"/>
      </rPr>
      <t xml:space="preserve">Action:  </t>
    </r>
    <r>
      <rPr>
        <sz val="10"/>
        <color indexed="8"/>
        <rFont val="Arial"/>
        <family val="2"/>
      </rPr>
      <t xml:space="preserve">
1. </t>
    </r>
    <r>
      <rPr>
        <u val="single"/>
        <sz val="10"/>
        <color indexed="8"/>
        <rFont val="Arial"/>
        <family val="2"/>
      </rPr>
      <t>Sonda</t>
    </r>
    <r>
      <rPr>
        <sz val="10"/>
        <color indexed="8"/>
        <rFont val="Arial"/>
        <family val="2"/>
      </rPr>
      <t xml:space="preserve"> to complete the paper with an example of MT 566 of supplementary lottery with a part drawn and a part not drawn (affected and unaffected balances) and show impact on CONB balance.
2. </t>
    </r>
    <r>
      <rPr>
        <u val="single"/>
        <sz val="10"/>
        <color indexed="8"/>
        <rFont val="Arial"/>
        <family val="2"/>
      </rPr>
      <t>Sonda</t>
    </r>
    <r>
      <rPr>
        <sz val="10"/>
        <color indexed="8"/>
        <rFont val="Arial"/>
        <family val="2"/>
      </rPr>
      <t xml:space="preserve"> to discuss within ISITC and DTC about the most appropriate dates to be used and revert back to the SMPG.
3. </t>
    </r>
    <r>
      <rPr>
        <u val="single"/>
        <sz val="10"/>
        <color indexed="8"/>
        <rFont val="Arial"/>
        <family val="2"/>
      </rPr>
      <t>Sonda</t>
    </r>
    <r>
      <rPr>
        <sz val="10"/>
        <color indexed="8"/>
        <rFont val="Arial"/>
        <family val="2"/>
      </rPr>
      <t xml:space="preserve"> to send MT 566 example with use of Affected and Unaffected Balances.</t>
    </r>
  </si>
  <si>
    <r>
      <rPr>
        <b/>
        <u val="single"/>
        <sz val="10"/>
        <rFont val="Arial"/>
        <family val="2"/>
      </rPr>
      <t xml:space="preserve">Rio April 5-7:
</t>
    </r>
    <r>
      <rPr>
        <sz val="10"/>
        <rFont val="Arial"/>
        <family val="2"/>
      </rPr>
      <t>No contact with AU yet on this topic.</t>
    </r>
    <r>
      <rPr>
        <b/>
        <u val="single"/>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</si>
  <si>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val="single"/>
        <sz val="10"/>
        <color indexed="10"/>
        <rFont val="Arial"/>
        <family val="2"/>
      </rPr>
      <t>Actions:</t>
    </r>
    <r>
      <rPr>
        <sz val="10"/>
        <rFont val="Arial"/>
        <family val="2"/>
      </rPr>
      <t xml:space="preserve">
</t>
    </r>
    <r>
      <rPr>
        <u val="single"/>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val="single"/>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</si>
  <si>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val="single"/>
        <sz val="10"/>
        <rFont val="Arial"/>
        <family val="2"/>
      </rPr>
      <t xml:space="preserve">
</t>
    </r>
  </si>
  <si>
    <r>
      <t xml:space="preserve">Rio April 5-7: 
</t>
    </r>
    <r>
      <rPr>
        <u val="single"/>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val="single"/>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</si>
  <si>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r>
      <rPr>
        <b/>
        <u val="single"/>
        <sz val="10"/>
        <rFont val="Arial"/>
        <family val="2"/>
      </rPr>
      <t xml:space="preserve">Rio April 5-7:
</t>
    </r>
    <r>
      <rPr>
        <sz val="10"/>
        <rFont val="Arial"/>
        <family val="2"/>
      </rPr>
      <t>Will be started in June once the GMP Part 1 has been made SR2011 compliant.</t>
    </r>
    <r>
      <rPr>
        <b/>
        <u val="single"/>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val="single"/>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val="single"/>
        <sz val="10"/>
        <rFont val="Arial"/>
        <family val="2"/>
      </rPr>
      <t>Amsterdam Meeting 29 October 2010:</t>
    </r>
    <r>
      <rPr>
        <sz val="10"/>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
</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</si>
  <si>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</si>
  <si>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</si>
  <si>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</si>
  <si>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</si>
  <si>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</si>
  <si>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</si>
  <si>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</si>
  <si>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val="single"/>
        <sz val="10"/>
        <rFont val="Arial"/>
        <family val="2"/>
      </rPr>
      <t>Decision:</t>
    </r>
    <r>
      <rPr>
        <sz val="10"/>
        <rFont val="Arial"/>
        <family val="2"/>
      </rPr>
      <t xml:space="preserve"> Either sends a NEWM + PROC//COMP or a NEWM + PROC//ENTL + CAPA</t>
    </r>
  </si>
  <si>
    <t>SO 20022 CAPA, CACO Messages: no more CA Details</t>
  </si>
  <si>
    <t>CA 221</t>
  </si>
  <si>
    <r>
      <rPr>
        <b/>
        <u val="single"/>
        <sz val="10"/>
        <color indexed="10"/>
        <rFont val="Arial"/>
        <family val="2"/>
      </rPr>
      <t>Actions</t>
    </r>
    <r>
      <rPr>
        <u val="single"/>
        <sz val="10"/>
        <rFont val="Arial"/>
        <family val="2"/>
      </rPr>
      <t xml:space="preserve">
</t>
    </r>
  </si>
  <si>
    <r>
      <rPr>
        <b/>
        <u val="single"/>
        <sz val="10"/>
        <color indexed="10"/>
        <rFont val="Arial"/>
        <family val="2"/>
      </rPr>
      <t xml:space="preserve">Actions:
</t>
    </r>
    <r>
      <rPr>
        <b/>
        <sz val="10"/>
        <rFont val="Arial"/>
        <family val="2"/>
      </rPr>
      <t>See also  ISO20022 assigned open items.</t>
    </r>
  </si>
  <si>
    <r>
      <rPr>
        <b/>
        <u val="single"/>
        <sz val="10"/>
        <color indexed="10"/>
        <rFont val="Arial"/>
        <family val="2"/>
      </rPr>
      <t>Actions</t>
    </r>
    <r>
      <rPr>
        <sz val="10"/>
        <color indexed="8"/>
        <rFont val="Arial"/>
        <family val="2"/>
      </rPr>
      <t xml:space="preserve">
</t>
    </r>
  </si>
  <si>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val="single"/>
        <sz val="10"/>
        <color indexed="10"/>
        <rFont val="Arial"/>
        <family val="2"/>
      </rPr>
      <t xml:space="preserve">Action: 
</t>
    </r>
    <r>
      <rPr>
        <b/>
        <sz val="10"/>
        <color indexed="10"/>
        <rFont val="Arial"/>
        <family val="2"/>
      </rPr>
      <t xml:space="preserve">1. </t>
    </r>
    <r>
      <rPr>
        <u val="single"/>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val="single"/>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val="single"/>
        <sz val="10"/>
        <color indexed="10"/>
        <rFont val="Arial"/>
        <family val="2"/>
      </rPr>
      <t xml:space="preserve">
</t>
    </r>
  </si>
  <si>
    <r>
      <t xml:space="preserve">Review of comments received on EIG+
</t>
    </r>
    <r>
      <rPr>
        <b/>
        <u val="single"/>
        <sz val="9"/>
        <color indexed="10"/>
        <rFont val="Arial"/>
        <family val="2"/>
      </rPr>
      <t xml:space="preserve">Actions
</t>
    </r>
    <r>
      <rPr>
        <b/>
        <sz val="8"/>
        <color indexed="10"/>
        <rFont val="Arial"/>
        <family val="2"/>
      </rPr>
      <t xml:space="preserve">2. </t>
    </r>
    <r>
      <rPr>
        <u val="single"/>
        <sz val="8"/>
        <color indexed="10"/>
        <rFont val="Arial"/>
        <family val="2"/>
      </rPr>
      <t>NMPGs</t>
    </r>
    <r>
      <rPr>
        <sz val="8"/>
        <color indexed="10"/>
        <rFont val="Arial"/>
        <family val="2"/>
      </rPr>
      <t xml:space="preserve"> - RDTE usage to be tracked for non European countries to provide input in Rio.</t>
    </r>
    <r>
      <rPr>
        <sz val="8"/>
        <rFont val="Arial"/>
        <family val="2"/>
      </rPr>
      <t xml:space="preserve">
</t>
    </r>
    <r>
      <rPr>
        <sz val="8"/>
        <color indexed="10"/>
        <rFont val="Arial"/>
        <family val="2"/>
      </rPr>
      <t xml:space="preserve">3. </t>
    </r>
    <r>
      <rPr>
        <u val="single"/>
        <sz val="8"/>
        <color indexed="10"/>
        <rFont val="Arial"/>
        <family val="2"/>
      </rPr>
      <t>Jacques</t>
    </r>
    <r>
      <rPr>
        <sz val="8"/>
        <color indexed="10"/>
        <rFont val="Arial"/>
        <family val="2"/>
      </rPr>
      <t>:  Create a new market practice recommending that NOAC should be explicit in VOLU events.</t>
    </r>
    <r>
      <rPr>
        <sz val="8"/>
        <rFont val="Arial"/>
        <family val="2"/>
      </rPr>
      <t xml:space="preserve">
</t>
    </r>
    <r>
      <rPr>
        <sz val="8"/>
        <color indexed="8"/>
        <rFont val="Arial"/>
        <family val="2"/>
      </rPr>
      <t xml:space="preserve">7.  </t>
    </r>
    <r>
      <rPr>
        <u val="single"/>
        <sz val="8"/>
        <color indexed="8"/>
        <rFont val="Arial"/>
        <family val="2"/>
      </rPr>
      <t>Jacques:</t>
    </r>
    <r>
      <rPr>
        <sz val="8"/>
        <color indexed="8"/>
        <rFont val="Arial"/>
        <family val="2"/>
      </rPr>
      <t xml:space="preserve"> to update the DRIP/DVOP samples as per decisions on items 9;10,11.14 and include the document in GMP Part 1.</t>
    </r>
    <r>
      <rPr>
        <sz val="8"/>
        <rFont val="Arial"/>
        <family val="2"/>
      </rPr>
      <t xml:space="preserve">
</t>
    </r>
    <r>
      <rPr>
        <u val="single"/>
        <sz val="8"/>
        <color indexed="10"/>
        <rFont val="Arial"/>
        <family val="2"/>
      </rPr>
      <t>13 NEW - SOFE and INCE redundancy</t>
    </r>
    <r>
      <rPr>
        <sz val="8"/>
        <color indexed="10"/>
        <rFont val="Arial"/>
        <family val="2"/>
      </rPr>
      <t xml:space="preserve"> - NMPG to provide feedback for Rio meeting. If the redundancy is confirmed, a CR to remove one of the two will be submitted for SR2012</t>
    </r>
    <r>
      <rPr>
        <sz val="8"/>
        <rFont val="Arial"/>
        <family val="2"/>
      </rPr>
      <t xml:space="preserve">
15. To discuss creation of a new DRIP MAND in EIG+ for accumulating Funds or automatic reinvestment (coming from CA170 on March 14, 2011)</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</si>
  <si>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val="single"/>
        <sz val="10"/>
        <color indexed="10"/>
        <rFont val="Arial"/>
        <family val="2"/>
      </rPr>
      <t>Actions:</t>
    </r>
    <r>
      <rPr>
        <sz val="10"/>
        <rFont val="Arial"/>
        <family val="2"/>
      </rPr>
      <t xml:space="preserve">
1 </t>
    </r>
    <r>
      <rPr>
        <u val="single"/>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</si>
  <si>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val="single"/>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</si>
  <si>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10 &amp; 11 October - SWIFT HQ La Hulpe (BE)</t>
  </si>
  <si>
    <t>CR reviews</t>
  </si>
  <si>
    <t>Purpose</t>
  </si>
  <si>
    <r>
      <rPr>
        <b/>
        <u val="single"/>
        <sz val="10"/>
        <rFont val="Arial"/>
        <family val="2"/>
      </rPr>
      <t xml:space="preserve">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val="single"/>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val="single"/>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</si>
  <si>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t xml:space="preserve">Telco June 29
</t>
    </r>
    <r>
      <rPr>
        <sz val="10"/>
        <rFont val="Arial"/>
        <family val="2"/>
      </rPr>
      <t>Kim reported. The first meeting was held in April. Quick review of the standards, then review the MP items one by one and merge them into one document. Next meeting on July 7; Kim will chair the meeting in lieu of Bernard.</t>
    </r>
    <r>
      <rPr>
        <b/>
        <u val="single"/>
        <sz val="10"/>
        <rFont val="Arial"/>
        <family val="2"/>
      </rPr>
      <t xml:space="preserve">
Telco May 6: </t>
    </r>
    <r>
      <rPr>
        <sz val="10"/>
        <rFont val="Arial"/>
        <family val="2"/>
      </rPr>
      <t xml:space="preserve">Bernard reports: the second conference call has already been scheduled. A few new members will join. Austria is looking for a representative person from the custodian community. </t>
    </r>
    <r>
      <rPr>
        <b/>
        <u val="single"/>
        <sz val="10"/>
        <rFont val="Arial"/>
        <family val="2"/>
      </rPr>
      <t xml:space="preserve">
Rio April 5-7: </t>
    </r>
    <r>
      <rPr>
        <sz val="10"/>
        <rFont val="Arial"/>
        <family val="2"/>
      </rPr>
      <t>The kick off meeting of the tax subgroup was on April 1st. The scope was defined with the group: define common understanding and expand to certifications, relief at source etc... The subgroup reports up to SMPG CA WG. 
ISITC has also kicked off recently a Tax subgroup. They have started to look at a couple of change requests (sourced from the DTCC Reengineering project) . Once the draft is completed, Sonda will share it with the SMPG Tax Sub Group. ISITC have tax subgroup conf call every 6 weeks.</t>
    </r>
  </si>
  <si>
    <r>
      <t xml:space="preserve">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val="single"/>
        <sz val="10"/>
        <rFont val="Arial"/>
        <family val="2"/>
      </rPr>
      <t xml:space="preserve">
Rio April 5-7:
</t>
    </r>
    <r>
      <rPr>
        <sz val="10"/>
        <rFont val="Arial"/>
        <family val="2"/>
      </rPr>
      <t>To be addressed by the CA SMPG tax subgroup</t>
    </r>
    <r>
      <rPr>
        <b/>
        <u val="single"/>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val="single"/>
        <sz val="10"/>
        <rFont val="Arial"/>
        <family val="2"/>
      </rPr>
      <t xml:space="preserve">
Telco 2 Feb. 2011: 
</t>
    </r>
    <r>
      <rPr>
        <sz val="10"/>
        <rFont val="Arial"/>
        <family val="2"/>
      </rPr>
      <t>Postponed as Bernard could not join the conference call.</t>
    </r>
    <r>
      <rPr>
        <b/>
        <u val="single"/>
        <sz val="10"/>
        <rFont val="Arial"/>
        <family val="2"/>
      </rPr>
      <t xml:space="preserve">
Telco 13 Dec. 2010
</t>
    </r>
    <r>
      <rPr>
        <sz val="10"/>
        <rFont val="Arial"/>
        <family val="2"/>
      </rPr>
      <t xml:space="preserve">Input document inserted into the Open Item list file could not be opened. Schedule this topic for next conf call.
</t>
    </r>
    <r>
      <rPr>
        <u val="single"/>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</si>
  <si>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val="single"/>
        <sz val="10"/>
        <color indexed="10"/>
        <rFont val="Arial"/>
        <family val="2"/>
      </rPr>
      <t xml:space="preserve">Action: </t>
    </r>
    <r>
      <rPr>
        <sz val="10"/>
        <color indexed="8"/>
        <rFont val="Arial"/>
        <family val="2"/>
      </rPr>
      <t>The tax subgroup to com back to the whole group with a proposal and then NMPG’s feedback will be asked.</t>
    </r>
    <r>
      <rPr>
        <sz val="10"/>
        <rFont val="Arial"/>
        <family val="2"/>
      </rPr>
      <t xml:space="preserve">
</t>
    </r>
  </si>
  <si>
    <r>
      <t xml:space="preserve">Telco June 29: 
</t>
    </r>
    <r>
      <rPr>
        <sz val="10"/>
        <rFont val="Arial"/>
        <family val="2"/>
      </rPr>
      <t xml:space="preserve">No comments received so far, except one comment sent this morning to Jacques by the UK. Discuss again at the next call in September. </t>
    </r>
    <r>
      <rPr>
        <b/>
        <u val="single"/>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val="single"/>
        <sz val="10"/>
        <rFont val="Arial"/>
        <family val="2"/>
      </rPr>
      <t>Decision:</t>
    </r>
    <r>
      <rPr>
        <sz val="10"/>
        <rFont val="Arial"/>
        <family val="2"/>
      </rPr>
      <t xml:space="preserve"> See Rio minutes for details about the placement for non-DPRP fields</t>
    </r>
    <r>
      <rPr>
        <b/>
        <u val="single"/>
        <sz val="10"/>
        <rFont val="Arial"/>
        <family val="2"/>
      </rPr>
      <t xml:space="preserve">
</t>
    </r>
  </si>
  <si>
    <r>
      <t xml:space="preserve">Issue a market practice for the placement of the non DPRP qualifiers (like 22F::DISF)
</t>
    </r>
    <r>
      <rPr>
        <u val="single"/>
        <sz val="10"/>
        <color indexed="10"/>
        <rFont val="Arial"/>
        <family val="2"/>
      </rPr>
      <t xml:space="preserve">Action
</t>
    </r>
    <r>
      <rPr>
        <sz val="10"/>
        <color indexed="8"/>
        <rFont val="Arial"/>
        <family val="2"/>
      </rPr>
      <t xml:space="preserve">1. </t>
    </r>
    <r>
      <rPr>
        <u val="single"/>
        <sz val="10"/>
        <color indexed="8"/>
        <rFont val="Arial"/>
        <family val="2"/>
      </rPr>
      <t>NMPGs</t>
    </r>
    <r>
      <rPr>
        <sz val="10"/>
        <color indexed="8"/>
        <rFont val="Arial"/>
        <family val="2"/>
      </rPr>
      <t xml:space="preserve"> to review the non-DPRPqualifiers table inserted into the GMP Part 2 and confirm recommendations.
2. </t>
    </r>
    <r>
      <rPr>
        <u val="single"/>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val="single"/>
        <sz val="10"/>
        <color indexed="10"/>
        <rFont val="Arial"/>
        <family val="2"/>
      </rPr>
      <t xml:space="preserve">
</t>
    </r>
  </si>
  <si>
    <r>
      <rPr>
        <b/>
        <u val="single"/>
        <sz val="10"/>
        <rFont val="Arial"/>
        <family val="2"/>
      </rPr>
      <t xml:space="preserve">Telco June 29:  </t>
    </r>
    <r>
      <rPr>
        <sz val="10"/>
        <rFont val="Arial"/>
        <family val="2"/>
      </rPr>
      <t>Next conf call planned for early July.</t>
    </r>
    <r>
      <rPr>
        <b/>
        <u val="single"/>
        <sz val="10"/>
        <rFont val="Arial"/>
        <family val="2"/>
      </rPr>
      <t xml:space="preserve">
Telco May 6: </t>
    </r>
    <r>
      <rPr>
        <sz val="10"/>
        <rFont val="Arial"/>
        <family val="2"/>
      </rPr>
      <t>The kick off conference call is scheduled for May 11.</t>
    </r>
    <r>
      <rPr>
        <b/>
        <u val="single"/>
        <sz val="10"/>
        <rFont val="Arial"/>
        <family val="2"/>
      </rPr>
      <t xml:space="preserve">
Rio April 5-7:</t>
    </r>
    <r>
      <rPr>
        <sz val="10"/>
        <rFont val="Arial"/>
        <family val="2"/>
      </rPr>
      <t>There has not been any activities so far. We need to remind Didier Hermans to kick off the subgroup. Otherwise we will ask for a new chair or postpone the subgroup if need be.</t>
    </r>
  </si>
  <si>
    <r>
      <rPr>
        <b/>
        <u val="single"/>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val="single"/>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val="single"/>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val="single"/>
        <sz val="8"/>
        <rFont val="Arial"/>
        <family val="2"/>
      </rPr>
      <t xml:space="preserve">
</t>
    </r>
    <r>
      <rPr>
        <u val="single"/>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val="single"/>
        <sz val="10"/>
        <rFont val="Arial"/>
        <family val="2"/>
      </rPr>
      <t xml:space="preserve">
</t>
    </r>
  </si>
  <si>
    <r>
      <t xml:space="preserve">Telco June 29: </t>
    </r>
    <r>
      <rPr>
        <sz val="10"/>
        <rFont val="Arial"/>
        <family val="2"/>
      </rPr>
      <t>Sonda sent her input to Veronique, but the issue has not yet been discussed in the 20022 sub-group. After the sub-group have discussed, the changes (if any) will be sent to SMPG.</t>
    </r>
    <r>
      <rPr>
        <b/>
        <u val="single"/>
        <sz val="10"/>
        <rFont val="Arial"/>
        <family val="2"/>
      </rPr>
      <t xml:space="preserve">
May 6 Telco:
</t>
    </r>
    <r>
      <rPr>
        <sz val="10"/>
        <rFont val="Arial"/>
        <family val="2"/>
      </rPr>
      <t>Not Discussed</t>
    </r>
    <r>
      <rPr>
        <b/>
        <u val="single"/>
        <sz val="10"/>
        <rFont val="Arial"/>
        <family val="2"/>
      </rPr>
      <t xml:space="preserve">
Rio April 5-7:
</t>
    </r>
    <r>
      <rPr>
        <sz val="10"/>
        <rFont val="Arial"/>
        <family val="2"/>
      </rPr>
      <t>Not Discussed</t>
    </r>
  </si>
  <si>
    <r>
      <t xml:space="preserve">
Telco June 29
</t>
    </r>
    <r>
      <rPr>
        <sz val="10"/>
        <rFont val="Arial"/>
        <family val="2"/>
      </rPr>
      <t xml:space="preserve">The definitions of PACK and PEND as status code and reason qualifier are confusing and contradictory. 
It is not clear in the standard or in GMP part 3 when to use IPRC//PACK and when to use IPRC//PEND or whether IPRC//PEND should be sent first followed by IPRC//PACK afterwards and whether IPRC//PACK is rather a technical aknowledgment ?
</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</si>
  <si>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</si>
  <si>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val="single"/>
        <sz val="10"/>
        <color indexed="10"/>
        <rFont val="Arial"/>
        <family val="2"/>
      </rPr>
      <t>Action:</t>
    </r>
    <r>
      <rPr>
        <sz val="10"/>
        <rFont val="Arial"/>
        <family val="2"/>
      </rPr>
      <t xml:space="preserve"> </t>
    </r>
    <r>
      <rPr>
        <u val="single"/>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</si>
  <si>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</si>
  <si>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val="single"/>
        <sz val="10"/>
        <rFont val="Arial"/>
        <family val="2"/>
      </rPr>
      <t>Jacques</t>
    </r>
    <r>
      <rPr>
        <sz val="10"/>
        <rFont val="Arial"/>
        <family val="2"/>
      </rPr>
      <t xml:space="preserve"> to merge with CA214 and close.</t>
    </r>
  </si>
  <si>
    <r>
      <t xml:space="preserve"> 
What is the difference between IPRC//PACK//LATE and IPRC//PEND//LATE (or ADEA).  
In which case do we use PEND//ADEA and PEND//LATE as opposed to PACK//ADEA and PACK//LATE
</t>
    </r>
    <r>
      <rPr>
        <b/>
        <u val="single"/>
        <sz val="10"/>
        <color indexed="10"/>
        <rFont val="Arial"/>
        <family val="2"/>
      </rPr>
      <t xml:space="preserve">Actions: </t>
    </r>
    <r>
      <rPr>
        <sz val="10"/>
        <rFont val="Arial"/>
        <family val="2"/>
      </rPr>
      <t xml:space="preserve">
1. Each </t>
    </r>
    <r>
      <rPr>
        <u val="single"/>
        <sz val="10"/>
        <rFont val="Arial"/>
        <family val="2"/>
      </rPr>
      <t>NMPG</t>
    </r>
    <r>
      <rPr>
        <sz val="10"/>
        <rFont val="Arial"/>
        <family val="2"/>
      </rPr>
      <t xml:space="preserve"> to send feedback on the current usage/process in their market to provide an ”accepted” status for an instruction. There will likely not be a local MP, but the NMPGs can report what the majority view is in their market.
2. After receiving the feedback, the ISO 20022 sub-group to review and propose a solution.
</t>
    </r>
  </si>
  <si>
    <r>
      <t xml:space="preserve">Telco June 29:
</t>
    </r>
    <r>
      <rPr>
        <sz val="10"/>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r>
      <rPr>
        <b/>
        <u val="single"/>
        <sz val="10"/>
        <rFont val="Arial"/>
        <family val="2"/>
      </rPr>
      <t xml:space="preserve">
Rio April 5-7:
</t>
    </r>
    <r>
      <rPr>
        <u val="single"/>
        <sz val="10"/>
        <rFont val="Arial"/>
        <family val="2"/>
      </rPr>
      <t>Decision:</t>
    </r>
    <r>
      <rPr>
        <sz val="10"/>
        <rFont val="Arial"/>
        <family val="2"/>
      </rPr>
      <t xml:space="preserve"> Recommend a two-event scenario. The different “components” of the cash distribution should be split into separate events. </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</si>
  <si>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val="single"/>
        <sz val="10"/>
        <color indexed="10"/>
        <rFont val="Arial"/>
        <family val="2"/>
      </rPr>
      <t>Actions:</t>
    </r>
    <r>
      <rPr>
        <sz val="10"/>
        <rFont val="Arial"/>
        <family val="2"/>
      </rPr>
      <t xml:space="preserve">
</t>
    </r>
    <r>
      <rPr>
        <u val="single"/>
        <sz val="10"/>
        <rFont val="Arial"/>
        <family val="2"/>
      </rPr>
      <t>NMPGs</t>
    </r>
    <r>
      <rPr>
        <sz val="10"/>
        <rFont val="Arial"/>
        <family val="2"/>
      </rPr>
      <t xml:space="preserve"> to confirm if this is OK to move from the 1 event scenario to the 2 events.NMPG feedback to be sent for mid-August before the next call.</t>
    </r>
  </si>
  <si>
    <r>
      <t xml:space="preserve">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val="single"/>
        <sz val="10"/>
        <rFont val="Arial"/>
        <family val="2"/>
      </rPr>
      <t xml:space="preserve">
Rio April 5-7:
</t>
    </r>
    <r>
      <rPr>
        <u val="single"/>
        <sz val="10"/>
        <rFont val="Arial"/>
        <family val="2"/>
      </rPr>
      <t>Decision:</t>
    </r>
    <r>
      <rPr>
        <sz val="10"/>
        <rFont val="Arial"/>
        <family val="2"/>
      </rPr>
      <t xml:space="preserve"> Decision: SMPG to review which messages we need event details in, and which fields to put back in. We should not include everything, just critical details.</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</si>
  <si>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val="single"/>
        <sz val="10"/>
        <color indexed="10"/>
        <rFont val="Arial"/>
        <family val="2"/>
      </rPr>
      <t xml:space="preserve">Actions: </t>
    </r>
    <r>
      <rPr>
        <sz val="10"/>
        <rFont val="Arial"/>
        <family val="2"/>
      </rPr>
      <t xml:space="preserve">
1. </t>
    </r>
    <r>
      <rPr>
        <u val="single"/>
        <sz val="10"/>
        <rFont val="Arial"/>
        <family val="2"/>
      </rPr>
      <t>Jacques</t>
    </r>
    <r>
      <rPr>
        <sz val="10"/>
        <rFont val="Arial"/>
        <family val="2"/>
      </rPr>
      <t xml:space="preserve"> to add open item to review minimum criteria needed for 20022 messages starting with Confirmation of Payment for the ISO 200202 subgroup.
2. </t>
    </r>
    <r>
      <rPr>
        <u val="single"/>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</si>
  <si>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Action:
</t>
    </r>
    <r>
      <rPr>
        <sz val="10"/>
        <rFont val="Arial"/>
        <family val="2"/>
      </rPr>
      <t xml:space="preserve">1 </t>
    </r>
    <r>
      <rPr>
        <u val="single"/>
        <sz val="10"/>
        <rFont val="Arial"/>
        <family val="2"/>
      </rPr>
      <t>Jacques</t>
    </r>
    <r>
      <rPr>
        <sz val="10"/>
        <rFont val="Arial"/>
        <family val="2"/>
      </rPr>
      <t xml:space="preserve"> to check whether we should include a reference to the SMPG website for COAF in the UHB for SR2012 ?
2. </t>
    </r>
    <r>
      <rPr>
        <u val="single"/>
        <sz val="10"/>
        <rFont val="Arial"/>
        <family val="2"/>
      </rPr>
      <t>Christine:</t>
    </r>
    <r>
      <rPr>
        <sz val="10"/>
        <rFont val="Arial"/>
        <family val="2"/>
      </rPr>
      <t xml:space="preserve"> to try to draft a brief description of the process for COAF registration before the next call.
</t>
    </r>
  </si>
  <si>
    <r>
      <t xml:space="preserve">Telco June 29: 
Rio April 5-7:
</t>
    </r>
    <r>
      <rPr>
        <sz val="10"/>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val="single"/>
        <sz val="10"/>
        <rFont val="Arial"/>
        <family val="2"/>
      </rPr>
      <t xml:space="preserve">Decisions for COAF document update: </t>
    </r>
    <r>
      <rPr>
        <sz val="10"/>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</si>
  <si>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Telco June 29: </t>
    </r>
    <r>
      <rPr>
        <sz val="10"/>
        <rFont val="Arial"/>
        <family val="2"/>
      </rPr>
      <t>Not reviewed</t>
    </r>
    <r>
      <rPr>
        <b/>
        <u val="single"/>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val="single"/>
        <sz val="10"/>
        <rFont val="Arial"/>
        <family val="2"/>
      </rPr>
      <t xml:space="preserve">
Rio April 5-7:
</t>
    </r>
    <r>
      <rPr>
        <sz val="10"/>
        <rFont val="Arial"/>
        <family val="2"/>
      </rPr>
      <t xml:space="preserve">Sonda went though the new ISITC Message Linking and Bulk Notification market practice guidelines.
</t>
    </r>
    <r>
      <rPr>
        <u val="single"/>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val="single"/>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</si>
  <si>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t xml:space="preserve">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val="single"/>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</si>
  <si>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r>
      <t xml:space="preserve">Renewal of the CA Event template and event sample documentation
</t>
    </r>
    <r>
      <rPr>
        <b/>
        <u val="single"/>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t>
    </r>
    <r>
      <rPr>
        <u val="single"/>
        <sz val="10"/>
        <color indexed="8"/>
        <rFont val="Arial"/>
        <family val="2"/>
      </rPr>
      <t xml:space="preserve"> SMPG members</t>
    </r>
    <r>
      <rPr>
        <sz val="10"/>
        <color indexed="8"/>
        <rFont val="Arial"/>
        <family val="2"/>
      </rPr>
      <t xml:space="preserve"> to review the list and see if they could write a template.
5. Discuss and reassign the events at the next call.
</t>
    </r>
  </si>
  <si>
    <r>
      <rPr>
        <sz val="10"/>
        <rFont val="Arial"/>
        <family val="2"/>
      </rPr>
      <t xml:space="preserve">US MT 564 Bulking accounts 
</t>
    </r>
    <r>
      <rPr>
        <b/>
        <u val="single"/>
        <sz val="10"/>
        <color indexed="10"/>
        <rFont val="Arial"/>
        <family val="2"/>
      </rPr>
      <t>Actions:</t>
    </r>
    <r>
      <rPr>
        <sz val="10"/>
        <rFont val="Arial"/>
        <family val="2"/>
      </rPr>
      <t xml:space="preserve"> 
1. </t>
    </r>
    <r>
      <rPr>
        <u val="single"/>
        <sz val="10"/>
        <rFont val="Arial"/>
        <family val="2"/>
      </rPr>
      <t>Bernard</t>
    </r>
    <r>
      <rPr>
        <sz val="10"/>
        <rFont val="Arial"/>
        <family val="2"/>
      </rPr>
      <t xml:space="preserve"> to work on the accompanying market practice guidelines on the aggregated account notification once revised 564 Bulk document from Sonda is available.
2. </t>
    </r>
    <r>
      <rPr>
        <u val="single"/>
        <sz val="10"/>
        <rFont val="Arial"/>
        <family val="2"/>
      </rPr>
      <t>Christine</t>
    </r>
    <r>
      <rPr>
        <sz val="10"/>
        <rFont val="Arial"/>
        <family val="2"/>
      </rPr>
      <t xml:space="preserve"> to check status of item with Bernard</t>
    </r>
  </si>
  <si>
    <r>
      <t xml:space="preserve">Telco June 29: </t>
    </r>
    <r>
      <rPr>
        <sz val="10"/>
        <rFont val="Arial"/>
        <family val="2"/>
      </rPr>
      <t>Still on hold, but ISITC should have an update within a few months.</t>
    </r>
    <r>
      <rPr>
        <b/>
        <u val="single"/>
        <sz val="10"/>
        <rFont val="Arial"/>
        <family val="2"/>
      </rPr>
      <t xml:space="preserve">
Rio April 5-7 and Telco May 6:
</t>
    </r>
    <r>
      <rPr>
        <sz val="10"/>
        <rFont val="Arial"/>
        <family val="2"/>
      </rPr>
      <t>On-hold at ISITC</t>
    </r>
    <r>
      <rPr>
        <b/>
        <u val="single"/>
        <sz val="10"/>
        <rFont val="Arial"/>
        <family val="2"/>
      </rPr>
      <t xml:space="preserve">
Telco 13 Dec. 2010:
</t>
    </r>
    <r>
      <rPr>
        <sz val="10"/>
        <rFont val="Arial"/>
        <family val="2"/>
      </rPr>
      <t xml:space="preserve">Post meeting comment from ISITC - ISITC CAWG had put this on hold due to the focus on DTCC Reengineering 20022 CA Announcement Message. We plan to revisit in Q1 2011 </t>
    </r>
    <r>
      <rPr>
        <b/>
        <u val="single"/>
        <sz val="10"/>
        <rFont val="Arial"/>
        <family val="2"/>
      </rPr>
      <t xml:space="preserve">
Amsterdam Meeting 29 October 2010:
</t>
    </r>
    <r>
      <rPr>
        <sz val="10"/>
        <rFont val="Arial"/>
        <family val="2"/>
      </rPr>
      <t>ISITC Document still discussed at ISITC befeore being released to SMPG.</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 xml:space="preserve">ISITC document on Consent Events is now almost completed. Sonda will send it soon. Bernard mentions that “dissenters rights” should also be included as it might be very similar. </t>
    </r>
    <r>
      <rPr>
        <b/>
        <u val="single"/>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r>
      <rPr>
        <b/>
        <u val="single"/>
        <sz val="10"/>
        <rFont val="Arial"/>
        <family val="2"/>
      </rPr>
      <t xml:space="preserve"> 
Telco 6 Jul. 2010 
</t>
    </r>
    <r>
      <rPr>
        <sz val="10"/>
        <rFont val="Arial"/>
        <family val="2"/>
      </rPr>
      <t>ISITC did not yet discuss the solution produced at the Luxembourg meeting and therefore did not want yet to submit a CR on this .  Sonda to provide notes on this topics to be included in the Luxembourg minutes.</t>
    </r>
    <r>
      <rPr>
        <b/>
        <u val="single"/>
        <sz val="10"/>
        <rFont val="Arial"/>
        <family val="2"/>
      </rPr>
      <t xml:space="preserve">
Luxembourg Meeting 27 April 2010
</t>
    </r>
    <r>
      <rPr>
        <sz val="10"/>
        <rFont val="Arial"/>
        <family val="2"/>
      </rPr>
      <t>Presentation from ISITC on how Consent Events should be processed either as 1 or 2 event scenario.
1 event – Decide (Consent) and elect
2 event - Decide (Consent) event and then a separate Tender (EG) event with appropriate linkage.
Consent events are common in the US, but not in UK. Typically consent and tender are announced where a holder gives their consent to the event (no meeting involved) and at the same time will make their election to tender (if they wish).
Bernard went through the proposal on white board and created flows before handing finished document back to Sonda</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</si>
  <si>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val="single"/>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val="single"/>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val="single"/>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val="single"/>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val="single"/>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val="single"/>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</si>
  <si>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Telco June 29: </t>
    </r>
    <r>
      <rPr>
        <sz val="10"/>
        <rFont val="Arial"/>
        <family val="2"/>
      </rPr>
      <t>Not discussed</t>
    </r>
    <r>
      <rPr>
        <b/>
        <u val="single"/>
        <sz val="10"/>
        <rFont val="Arial"/>
        <family val="2"/>
      </rPr>
      <t xml:space="preserve">
Rio April 5-7:
</t>
    </r>
    <r>
      <rPr>
        <sz val="10"/>
        <rFont val="Arial"/>
        <family val="2"/>
      </rPr>
      <t xml:space="preserve">DTCC will not support these balances. Based on this, ISITC are in the process of updating the US MP. DTCC and the market are currently discussing whether DTCC can use Record Date as Publication Date rather than Official Announced Publication Date. </t>
    </r>
    <r>
      <rPr>
        <b/>
        <u val="single"/>
        <sz val="10"/>
        <rFont val="Arial"/>
        <family val="2"/>
      </rPr>
      <t xml:space="preserve">
Telco 13 Dec. 2010
</t>
    </r>
    <r>
      <rPr>
        <sz val="10"/>
        <rFont val="Arial"/>
        <family val="2"/>
      </rPr>
      <t xml:space="preserve">Post meeting comment from ISITC - Affected and Unaffected balances - ISITC CAWG is reviewing the updates as part of the market practice. In addition to clarifying the wording on the use of affected and unaffected balances, the question has also been raised regarding the </t>
    </r>
    <r>
      <rPr>
        <u val="single"/>
        <sz val="10"/>
        <rFont val="Arial"/>
        <family val="2"/>
      </rPr>
      <t>Results Lottery Publication Date</t>
    </r>
    <r>
      <rPr>
        <sz val="10"/>
        <rFont val="Arial"/>
        <family val="2"/>
      </rPr>
      <t xml:space="preserve"> that DTCC announces. Since there is no ISO code for this date. Current US market practice identified the use of EFFD to represent this date. This is being revisited since EFFD is not the best code to use. Also, DTCC is recommending to use OAPD Official Announced Publication Date which ISITC CAWG disagrees with. Ongoing discussion regarding Record Date to represent this date, however the definition does not fit the US market. Record Date is beginning of day not end of day.</t>
    </r>
    <r>
      <rPr>
        <b/>
        <u val="single"/>
        <sz val="10"/>
        <rFont val="Arial"/>
        <family val="2"/>
      </rPr>
      <t xml:space="preserve">
Amsterdam Meeting 29 October 2010:</t>
    </r>
    <r>
      <rPr>
        <sz val="10"/>
        <rFont val="Arial"/>
        <family val="2"/>
      </rPr>
      <t xml:space="preserve">
Discussions are ongoing at ISITC with DTCC. The outcome should be available at the end of November.</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Sonda will send the document very soon. It should be ready in September, in good time for the Amsterdam meeting.</t>
    </r>
    <r>
      <rPr>
        <b/>
        <u val="single"/>
        <sz val="10"/>
        <rFont val="Arial"/>
        <family val="2"/>
      </rPr>
      <t xml:space="preserve">
Telco 4 Aug. 2010:</t>
    </r>
    <r>
      <rPr>
        <sz val="10"/>
        <rFont val="Arial"/>
        <family val="2"/>
      </rPr>
      <t xml:space="preserve">
Sonda has updated the document with the SMPG suggestions, but would like to receive ISITC feedback before sending it back to the SMPG. It should be ready in September, in good time for the Amsterdam meeting.
</t>
    </r>
    <r>
      <rPr>
        <b/>
        <u val="single"/>
        <sz val="10"/>
        <rFont val="Arial"/>
        <family val="2"/>
      </rPr>
      <t xml:space="preserve">Telco 6 Jul. 2010: 
</t>
    </r>
    <r>
      <rPr>
        <sz val="10"/>
        <rFont val="Arial"/>
        <family val="2"/>
      </rPr>
      <t>ISITC to discuss/review outcome from Luxembourg meeeting at their next meeting and report at the next August 4 SMPG meeting.
For lottery events, ISITC has decided to use EFFD date.</t>
    </r>
    <r>
      <rPr>
        <b/>
        <u val="single"/>
        <sz val="10"/>
        <rFont val="Arial"/>
        <family val="2"/>
      </rPr>
      <t xml:space="preserve">
Luxembourg Meeting 27 April 2010</t>
    </r>
    <r>
      <rPr>
        <sz val="10"/>
        <rFont val="Arial"/>
        <family val="2"/>
      </rPr>
      <t xml:space="preserve">
</t>
    </r>
    <r>
      <rPr>
        <sz val="9"/>
        <rFont val="Arial"/>
        <family val="2"/>
      </rPr>
      <t xml:space="preserve">This has been raised by the US market as a way to show a holders eligible balance in lottery events. Sonda explained the concept by discussing examples for lotteries which show two codes for affected and unaffected balances. The process is similar to DTCH (Dutch auction)..
Example:
93B::ELIG//FAMT/200000, (will show eligible balance for event)
93B::AFFB//FAMT/50000, (to show the actual amount affected in the event)
SMPG feels that UNAF should always be shown for the unaffected balance as follows:
:93B::UNAF//FAMT/150000,
The lottery scenario is as follows:
Part 1 Original Lottery (22F::LOTO//ORIG)
Part 3 Supplemental lottery(22F::LOTO//SUPP)
The question is what to do in that case for MT566. Bernard suggests to send separate MT566.
Then the discussion went on about how to indicate the date at which the lottery is drawn and the date at which the lottery results are published. The EFFD date or the RESU date were suggested for the publication date of the results by extending potentially the definitions. 
It was suggested to use Record Date (RDTE) for the date when the balances are fixed although ISITC is currently using EFFD to announce the eligibility date for the event. The SMPG thinks also that RDTE is more appropriate for this. ISITC to consider..
</t>
    </r>
    <r>
      <rPr>
        <b/>
        <u val="single"/>
        <sz val="9"/>
        <rFont val="Arial"/>
        <family val="2"/>
      </rPr>
      <t>Decision:</t>
    </r>
    <r>
      <rPr>
        <sz val="9"/>
        <rFont val="Arial"/>
        <family val="2"/>
      </rPr>
      <t xml:space="preserve">
• The SMPG recommends to always show AFFB and UNAF for the lottery events. </t>
    </r>
  </si>
  <si>
    <r>
      <rPr>
        <b/>
        <u val="single"/>
        <sz val="10"/>
        <rFont val="Arial"/>
        <family val="2"/>
      </rPr>
      <t xml:space="preserve">Telco June 29: </t>
    </r>
    <r>
      <rPr>
        <sz val="10"/>
        <rFont val="Arial"/>
        <family val="2"/>
      </rPr>
      <t>Not discussed</t>
    </r>
    <r>
      <rPr>
        <b/>
        <u val="single"/>
        <sz val="10"/>
        <rFont val="Arial"/>
        <family val="2"/>
      </rPr>
      <t xml:space="preserve">
Telco May 6: </t>
    </r>
    <r>
      <rPr>
        <sz val="10"/>
        <rFont val="Arial"/>
        <family val="2"/>
      </rPr>
      <t xml:space="preserve">See telco meeting minutes for detailed update to the EIG+ </t>
    </r>
    <r>
      <rPr>
        <b/>
        <u val="single"/>
        <sz val="10"/>
        <rFont val="Arial"/>
        <family val="2"/>
      </rPr>
      <t xml:space="preserve">
Rio April 5-7: </t>
    </r>
    <r>
      <rPr>
        <sz val="10"/>
        <rFont val="Arial"/>
        <family val="2"/>
      </rPr>
      <t>see Rio meeting minutes for detailed update to the EIG+</t>
    </r>
    <r>
      <rPr>
        <b/>
        <u val="single"/>
        <sz val="10"/>
        <rFont val="Arial"/>
        <family val="2"/>
      </rPr>
      <t xml:space="preserve">
Telco 14 March 2011:
</t>
    </r>
    <r>
      <rPr>
        <u val="single"/>
        <sz val="8"/>
        <rFont val="Arial"/>
        <family val="2"/>
      </rPr>
      <t xml:space="preserve">2. Record date tracking non-european countries: </t>
    </r>
    <r>
      <rPr>
        <sz val="8"/>
        <rFont val="Arial"/>
        <family val="2"/>
      </rPr>
      <t xml:space="preserve">Table is now present in the GMP Part 2 and needs to be filled in with countries input. Will be addressed in Rio.
</t>
    </r>
    <r>
      <rPr>
        <u val="single"/>
        <sz val="8"/>
        <rFont val="Arial"/>
        <family val="2"/>
      </rPr>
      <t>3. NMPG to report if NOAC explicit</t>
    </r>
    <r>
      <rPr>
        <sz val="8"/>
        <rFont val="Arial"/>
        <family val="2"/>
      </rPr>
      <t xml:space="preserve"> (i.e. included as an option) or implicit for VOLU. 
NOAC Explicit for FR, US, UK, BE, FI, ZA. (US and UK: NOAC usually explicit via Account Servicer SLA, not per se an ISITC MP. NOAC not supported by CSD)
</t>
    </r>
    <r>
      <rPr>
        <b/>
        <sz val="8"/>
        <color indexed="10"/>
        <rFont val="Arial"/>
        <family val="2"/>
      </rPr>
      <t>Decision: Create a new market practice recommending that NOAC should be explicit in VOLU events.</t>
    </r>
    <r>
      <rPr>
        <sz val="8"/>
        <rFont val="Arial"/>
        <family val="2"/>
      </rPr>
      <t xml:space="preserve">
</t>
    </r>
    <r>
      <rPr>
        <u val="single"/>
        <sz val="8"/>
        <rFont val="Arial"/>
        <family val="2"/>
      </rPr>
      <t>13. SOFE and INCE Redundancy</t>
    </r>
    <r>
      <rPr>
        <sz val="8"/>
        <rFont val="Arial"/>
        <family val="2"/>
      </rPr>
      <t>: Both rates seems to have the same meaning. INCE is used for CONS and TEND events.</t>
    </r>
  </si>
  <si>
    <r>
      <rPr>
        <b/>
        <u val="single"/>
        <sz val="10"/>
        <rFont val="Arial"/>
        <family val="2"/>
      </rPr>
      <t>Telco June 29:</t>
    </r>
    <r>
      <rPr>
        <sz val="10"/>
        <rFont val="Arial"/>
        <family val="2"/>
      </rPr>
      <t xml:space="preserve"> Not discussed</t>
    </r>
    <r>
      <rPr>
        <b/>
        <u val="single"/>
        <sz val="10"/>
        <rFont val="Arial"/>
        <family val="2"/>
      </rPr>
      <t xml:space="preserve">
Telco May 6:
</t>
    </r>
    <r>
      <rPr>
        <sz val="10"/>
        <rFont val="Arial"/>
        <family val="2"/>
      </rPr>
      <t xml:space="preserve">The OFFR issue/question on repetition of the qualifier  will be addressed by ISITC next week. </t>
    </r>
    <r>
      <rPr>
        <b/>
        <u val="single"/>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val="single"/>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</si>
  <si>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r>
      <rPr>
        <b/>
        <u val="single"/>
        <sz val="10"/>
        <rFont val="Arial"/>
        <family val="2"/>
      </rPr>
      <t>Telco June 29:</t>
    </r>
    <r>
      <rPr>
        <sz val="10"/>
        <rFont val="Arial"/>
        <family val="2"/>
      </rPr>
      <t xml:space="preserve"> Not discussed</t>
    </r>
    <r>
      <rPr>
        <b/>
        <u val="single"/>
        <sz val="10"/>
        <rFont val="Arial"/>
        <family val="2"/>
      </rPr>
      <t xml:space="preserve">
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 xml:space="preserve">In the UK, funds accumulate cash dividends as they are never paid.  Currently the UK MP is to use the CAEV code DRIP/MAND. 
The question is; should DVCA be used instead with DIVI//REIN ? Will the move of cash rates/prices in SR2011 affect this ? 
</t>
    </r>
    <r>
      <rPr>
        <b/>
        <u val="single"/>
        <sz val="10"/>
        <rFont val="Arial"/>
        <family val="2"/>
      </rPr>
      <t>Telco 13 Dec. 2010</t>
    </r>
    <r>
      <rPr>
        <sz val="10"/>
        <rFont val="Arial"/>
        <family val="2"/>
      </rPr>
      <t xml:space="preserve">
Liaise with the Funds group.</t>
    </r>
  </si>
  <si>
    <r>
      <t xml:space="preserve">Telco June 29: </t>
    </r>
    <r>
      <rPr>
        <sz val="10"/>
        <rFont val="Arial"/>
        <family val="2"/>
      </rPr>
      <t>Not Discussed</t>
    </r>
    <r>
      <rPr>
        <b/>
        <u val="single"/>
        <sz val="10"/>
        <rFont val="Arial"/>
        <family val="2"/>
      </rPr>
      <t xml:space="preserve">
Rio April 5-7:
</t>
    </r>
    <r>
      <rPr>
        <sz val="10"/>
        <rFont val="Arial"/>
        <family val="2"/>
      </rPr>
      <t>Refer to CA 194 for the outcome of Rio</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</si>
  <si>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val="single"/>
        <sz val="10"/>
        <color indexed="10"/>
        <rFont val="Arial"/>
        <family val="2"/>
      </rPr>
      <t>Actions:</t>
    </r>
    <r>
      <rPr>
        <sz val="10"/>
        <rFont val="Arial"/>
        <family val="2"/>
      </rPr>
      <t xml:space="preserve">
• The </t>
    </r>
    <r>
      <rPr>
        <u val="single"/>
        <sz val="10"/>
        <rFont val="Arial"/>
        <family val="2"/>
      </rPr>
      <t>subgroup</t>
    </r>
    <r>
      <rPr>
        <sz val="10"/>
        <rFont val="Arial"/>
        <family val="2"/>
      </rPr>
      <t xml:space="preserve"> to review the remaining sections 2,4,5,6
• </t>
    </r>
    <r>
      <rPr>
        <u val="single"/>
        <sz val="10"/>
        <rFont val="Arial"/>
        <family val="2"/>
      </rPr>
      <t>Jacques</t>
    </r>
    <r>
      <rPr>
        <sz val="10"/>
        <rFont val="Arial"/>
        <family val="2"/>
      </rPr>
      <t xml:space="preserve"> to consolidate the updated sections.</t>
    </r>
    <r>
      <rPr>
        <sz val="10"/>
        <rFont val="Arial"/>
        <family val="2"/>
      </rPr>
      <t xml:space="preserve">
• </t>
    </r>
    <r>
      <rPr>
        <u val="single"/>
        <sz val="10"/>
        <rFont val="Arial"/>
        <family val="2"/>
      </rPr>
      <t>Jacques:</t>
    </r>
    <r>
      <rPr>
        <sz val="10"/>
        <rFont val="Arial"/>
        <family val="2"/>
      </rPr>
      <t xml:space="preserve"> SWIFT will translate the SMPG templates into 20022, resulting in syntax visualisation of the MP in both 15022 and 20022.
</t>
    </r>
  </si>
  <si>
    <t xml:space="preserve">Review the Outcome of the SR2012 MWG meeting in terms of follow up for Market Practices by the SMPG. </t>
  </si>
  <si>
    <t>Yearly GMP Part 1,2,3 and samples alignement as per  SR20XX and yearly summary of changes to MPs</t>
  </si>
  <si>
    <r>
      <t xml:space="preserve">Recurrent action to be performed on a yearly basis prior to each Standards Release.
</t>
    </r>
    <r>
      <rPr>
        <b/>
        <u val="single"/>
        <sz val="10"/>
        <color indexed="10"/>
        <rFont val="Arial"/>
        <family val="2"/>
      </rPr>
      <t>The new proposed time line</t>
    </r>
    <r>
      <rPr>
        <sz val="10"/>
        <rFont val="Arial"/>
        <family val="2"/>
      </rPr>
      <t xml:space="preserve"> for the MP’s would be as follows (to be tested in 2011/2012 and see if feasible):  
</t>
    </r>
    <r>
      <rPr>
        <u val="single"/>
        <sz val="10"/>
        <rFont val="Arial"/>
        <family val="2"/>
      </rPr>
      <t>• End of August:</t>
    </r>
    <r>
      <rPr>
        <sz val="10"/>
        <rFont val="Arial"/>
        <family val="2"/>
      </rPr>
      <t xml:space="preserve"> MWG meeting (as per current plan)
• </t>
    </r>
    <r>
      <rPr>
        <u val="single"/>
        <sz val="10"/>
        <rFont val="Arial"/>
        <family val="2"/>
      </rPr>
      <t>September:</t>
    </r>
    <r>
      <rPr>
        <sz val="10"/>
        <rFont val="Arial"/>
        <family val="2"/>
      </rPr>
      <t xml:space="preserve">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t>
    </r>
    <r>
      <rPr>
        <u val="single"/>
        <sz val="10"/>
        <rFont val="Arial"/>
        <family val="2"/>
      </rPr>
      <t>October – November</t>
    </r>
    <r>
      <rPr>
        <sz val="10"/>
        <rFont val="Arial"/>
        <family val="2"/>
      </rPr>
      <t xml:space="preserve">: progress MP’s discussions (adding more frequent specific conference calls if need be).
• </t>
    </r>
    <r>
      <rPr>
        <u val="single"/>
        <sz val="10"/>
        <rFont val="Arial"/>
        <family val="2"/>
      </rPr>
      <t>Mid December</t>
    </r>
    <r>
      <rPr>
        <sz val="10"/>
        <rFont val="Arial"/>
        <family val="2"/>
      </rPr>
      <t xml:space="preserve">: Have a preliminary summary of MP changes
• </t>
    </r>
    <r>
      <rPr>
        <u val="single"/>
        <sz val="10"/>
        <rFont val="Arial"/>
        <family val="2"/>
      </rPr>
      <t>End December</t>
    </r>
    <r>
      <rPr>
        <sz val="10"/>
        <rFont val="Arial"/>
        <family val="2"/>
      </rPr>
      <t xml:space="preserve">: have new draft GMP documents and draft templates
• </t>
    </r>
    <r>
      <rPr>
        <u val="single"/>
        <sz val="10"/>
        <rFont val="Arial"/>
        <family val="2"/>
      </rPr>
      <t>End February:</t>
    </r>
    <r>
      <rPr>
        <sz val="10"/>
        <rFont val="Arial"/>
        <family val="2"/>
      </rPr>
      <t xml:space="preserve"> Publish final version of GMP documents and templates
</t>
    </r>
  </si>
  <si>
    <r>
      <t xml:space="preserve">Produces a 1-pager summarising the SMPG guidelines to be implemented at the next SR 20XX release and adapt all GMP Documents and samples to SR20XX as per the new schedule decided in Rio April 5-7 2011 for SR2012 and following years.
</t>
    </r>
    <r>
      <rPr>
        <b/>
        <u val="single"/>
        <sz val="10"/>
        <color indexed="10"/>
        <rFont val="Arial"/>
        <family val="2"/>
      </rPr>
      <t xml:space="preserve">Actions:
</t>
    </r>
    <r>
      <rPr>
        <sz val="10"/>
        <rFont val="Arial"/>
        <family val="2"/>
      </rPr>
      <t xml:space="preserve">1. 1-pager summary of the new SMPG MPs to be implemented for the next SR release </t>
    </r>
    <r>
      <rPr>
        <b/>
        <u val="single"/>
        <sz val="10"/>
        <color indexed="10"/>
        <rFont val="Arial"/>
        <family val="2"/>
      </rPr>
      <t xml:space="preserve">
</t>
    </r>
    <r>
      <rPr>
        <sz val="10"/>
        <rFont val="Arial"/>
        <family val="2"/>
      </rPr>
      <t>2. Update GMP Part 1, 2, 3 and samples to be SR20XX compliant</t>
    </r>
  </si>
  <si>
    <r>
      <rPr>
        <b/>
        <u val="single"/>
        <sz val="10"/>
        <rFont val="Arial"/>
        <family val="2"/>
      </rPr>
      <t>MERGED WITH CA 203</t>
    </r>
    <r>
      <rPr>
        <sz val="10"/>
        <rFont val="Arial"/>
        <family val="2"/>
      </rPr>
      <t xml:space="preserve">
Recurrent action to be performed on a yearly basis prior to each Standards Release.
</t>
    </r>
  </si>
  <si>
    <t>SR2012 MWG Minutes - SMPG Follow up on specific CRs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</si>
</sst>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85">
    <font>
      <sz val="10"/>
      <name val="Arial"/>
      <family val="0"/>
    </font>
    <font>
      <sz val="11"/>
      <color indexed="8"/>
      <name val="Calibri"/>
      <family val="2"/>
    </font>
    <font>
      <sz val="8"/>
      <name val="Arial"/>
      <family val="2"/>
    </font>
    <font>
      <b/>
      <sz val="10"/>
      <name val="Arial"/>
      <family val="2"/>
    </font>
    <font>
      <u val="single"/>
      <sz val="10"/>
      <name val="Arial"/>
      <family val="2"/>
    </font>
    <font>
      <i/>
      <sz val="10"/>
      <name val="Arial"/>
      <family val="2"/>
    </font>
    <font>
      <b/>
      <u val="single"/>
      <sz val="10"/>
      <name val="Arial"/>
      <family val="2"/>
    </font>
    <font>
      <u val="single"/>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b/>
      <sz val="10"/>
      <color indexed="10"/>
      <name val="Arial"/>
      <family val="2"/>
    </font>
    <font>
      <sz val="10"/>
      <color indexed="10"/>
      <name val="Arial"/>
      <family val="2"/>
    </font>
    <font>
      <b/>
      <u val="single"/>
      <sz val="10"/>
      <color indexed="10"/>
      <name val="Arial"/>
      <family val="2"/>
    </font>
    <font>
      <sz val="10"/>
      <color indexed="8"/>
      <name val="Arial"/>
      <family val="2"/>
    </font>
    <font>
      <u val="single"/>
      <sz val="10"/>
      <color indexed="8"/>
      <name val="Arial"/>
      <family val="2"/>
    </font>
    <font>
      <b/>
      <u val="single"/>
      <sz val="12"/>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val="single"/>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name val="Courier New"/>
      <family val="3"/>
    </font>
    <font>
      <sz val="7"/>
      <name val="Times New Roman"/>
      <family val="1"/>
    </font>
    <font>
      <strike/>
      <sz val="10"/>
      <name val="Courier New"/>
      <family val="3"/>
    </font>
    <font>
      <strike/>
      <sz val="7"/>
      <name val="Times New Roman"/>
      <family val="1"/>
    </font>
    <font>
      <strike/>
      <sz val="10"/>
      <name val="Helvetica"/>
      <family val="2"/>
    </font>
    <font>
      <sz val="7"/>
      <color indexed="12"/>
      <name val="Times New Roman"/>
      <family val="1"/>
    </font>
    <font>
      <sz val="10"/>
      <color indexed="12"/>
      <name val="Arial"/>
      <family val="2"/>
    </font>
    <font>
      <b/>
      <sz val="10"/>
      <color indexed="12"/>
      <name val="Arial"/>
      <family val="2"/>
    </font>
    <font>
      <strike/>
      <sz val="10"/>
      <color indexed="12"/>
      <name val="Helvetica"/>
      <family val="2"/>
    </font>
    <font>
      <b/>
      <sz val="11"/>
      <name val="Arial"/>
      <family val="2"/>
    </font>
    <font>
      <b/>
      <sz val="12"/>
      <name val="Arial"/>
      <family val="2"/>
    </font>
    <font>
      <sz val="10"/>
      <color indexed="12"/>
      <name val="Courier New"/>
      <family val="3"/>
    </font>
    <font>
      <b/>
      <sz val="12"/>
      <color indexed="10"/>
      <name val="Arial"/>
      <family val="2"/>
    </font>
    <font>
      <b/>
      <sz val="11"/>
      <color indexed="10"/>
      <name val="Arial"/>
      <family val="2"/>
    </font>
    <font>
      <sz val="9"/>
      <name val="Arial"/>
      <family val="2"/>
    </font>
    <font>
      <strike/>
      <sz val="10"/>
      <color indexed="12"/>
      <name val="Cambria"/>
      <family val="1"/>
    </font>
    <font>
      <strike/>
      <sz val="7"/>
      <color indexed="12"/>
      <name val="Cambria"/>
      <family val="1"/>
    </font>
    <font>
      <b/>
      <u val="single"/>
      <sz val="9"/>
      <name val="Arial"/>
      <family val="2"/>
    </font>
    <font>
      <b/>
      <sz val="14"/>
      <name val="Arial"/>
      <family val="2"/>
    </font>
    <font>
      <b/>
      <sz val="26"/>
      <name val="Arial"/>
      <family val="2"/>
    </font>
    <font>
      <b/>
      <u val="single"/>
      <sz val="9"/>
      <color indexed="10"/>
      <name val="Arial"/>
      <family val="2"/>
    </font>
    <font>
      <u val="single"/>
      <sz val="8"/>
      <name val="Arial"/>
      <family val="2"/>
    </font>
    <font>
      <b/>
      <u val="single"/>
      <sz val="8"/>
      <name val="Arial"/>
      <family val="2"/>
    </font>
    <font>
      <i/>
      <sz val="9"/>
      <name val="Arial"/>
      <family val="2"/>
    </font>
    <font>
      <i/>
      <u val="single"/>
      <sz val="9"/>
      <name val="Arial"/>
      <family val="2"/>
    </font>
    <font>
      <sz val="8"/>
      <color indexed="10"/>
      <name val="Arial"/>
      <family val="2"/>
    </font>
    <font>
      <b/>
      <sz val="8"/>
      <color indexed="10"/>
      <name val="Arial"/>
      <family val="2"/>
    </font>
    <font>
      <u val="single"/>
      <sz val="8"/>
      <color indexed="10"/>
      <name val="Arial"/>
      <family val="2"/>
    </font>
    <font>
      <sz val="8"/>
      <color indexed="8"/>
      <name val="Arial"/>
      <family val="2"/>
    </font>
    <font>
      <u val="single"/>
      <sz val="8"/>
      <color indexed="8"/>
      <name val="Arial"/>
      <family val="2"/>
    </font>
    <font>
      <strike/>
      <sz val="10"/>
      <name val="Arial"/>
      <family val="2"/>
    </font>
    <font>
      <b/>
      <sz val="8"/>
      <name val="Arial"/>
      <family val="2"/>
    </font>
    <font>
      <sz val="8"/>
      <name val="Tahoma"/>
      <family val="2"/>
    </font>
    <font>
      <b/>
      <sz val="16"/>
      <color indexed="8"/>
      <name val="Arial"/>
      <family val="2"/>
    </font>
    <font>
      <sz val="16"/>
      <color indexed="8"/>
      <name val="Arial"/>
      <family val="2"/>
    </font>
    <font>
      <u val="single"/>
      <sz val="10"/>
      <color indexed="12"/>
      <name val="Arial"/>
      <family val="2"/>
    </font>
    <font>
      <u val="single"/>
      <sz val="10"/>
      <color indexed="20"/>
      <name val="Arial"/>
      <family val="2"/>
    </font>
    <font>
      <u val="single"/>
      <sz val="10"/>
      <color theme="11"/>
      <name val="Arial"/>
      <family val="2"/>
    </font>
    <font>
      <u val="single"/>
      <sz val="10"/>
      <color theme="10"/>
      <name val="Arial"/>
      <family val="2"/>
    </font>
    <font>
      <b/>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2" tint="-0.4999699890613556"/>
        <bgColor indexed="64"/>
      </patternFill>
    </fill>
    <fill>
      <patternFill patternType="solid">
        <fgColor theme="4" tint="0.39998000860214233"/>
        <bgColor indexed="64"/>
      </patternFill>
    </fill>
    <fill>
      <patternFill patternType="solid">
        <fgColor theme="2" tint="-0.24997000396251678"/>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ck"/>
      <right style="thin"/>
      <top style="thin"/>
      <bottom style="thin"/>
    </border>
    <border>
      <left style="medium"/>
      <right style="medium"/>
      <top style="medium"/>
      <bottom style="medium"/>
    </border>
    <border>
      <left style="medium"/>
      <right style="medium"/>
      <top/>
      <bottom style="medium"/>
    </border>
    <border>
      <left/>
      <right/>
      <top style="medium"/>
      <bottom style="medium"/>
    </border>
    <border>
      <left/>
      <right/>
      <top/>
      <bottom style="medium"/>
    </border>
    <border>
      <left style="thin"/>
      <right style="thin"/>
      <top style="thin"/>
      <bottom/>
    </border>
    <border>
      <left style="thin"/>
      <right style="thin"/>
      <top style="thick"/>
      <bottom style="thin"/>
    </border>
    <border>
      <left style="thin"/>
      <right style="thin"/>
      <top style="thick"/>
      <bottom/>
    </border>
    <border>
      <left style="thick"/>
      <right style="thin"/>
      <top style="thick"/>
      <bottom style="thin"/>
    </border>
    <border>
      <left style="medium"/>
      <right style="thin"/>
      <top style="thin"/>
      <bottom style="thin"/>
    </border>
    <border>
      <left style="thick"/>
      <right/>
      <top style="thin"/>
      <bottom style="thin"/>
    </border>
    <border>
      <left style="thin"/>
      <right>
        <color indexed="63"/>
      </right>
      <top style="medium"/>
      <bottom style="medium"/>
    </border>
    <border>
      <left style="thin"/>
      <right>
        <color indexed="63"/>
      </right>
      <top style="thick"/>
      <bottom style="thin"/>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ck"/>
      <right style="thin"/>
      <top style="thin"/>
      <bottom>
        <color indexed="63"/>
      </bottom>
    </border>
    <border>
      <left style="medium"/>
      <right style="thin"/>
      <top style="thick"/>
      <bottom style="thin"/>
    </border>
    <border>
      <left style="medium"/>
      <right style="medium"/>
      <top style="medium"/>
      <bottom/>
    </border>
    <border>
      <left style="medium"/>
      <right style="medium"/>
      <top/>
      <bottom/>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83"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4">
    <xf numFmtId="0" fontId="0" fillId="0" borderId="0" xfId="0" applyAlignment="1">
      <alignment/>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0" xfId="0" applyAlignment="1">
      <alignment vertical="center"/>
    </xf>
    <xf numFmtId="0" fontId="0"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0" fillId="0" borderId="10" xfId="0" applyNumberFormat="1" applyFont="1" applyBorder="1" applyAlignment="1">
      <alignment vertical="center" wrapText="1"/>
    </xf>
    <xf numFmtId="14" fontId="0" fillId="0" borderId="10" xfId="0" applyNumberFormat="1" applyFont="1" applyBorder="1" applyAlignment="1">
      <alignment vertical="center" wrapText="1"/>
    </xf>
    <xf numFmtId="0" fontId="3" fillId="2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4" borderId="10" xfId="0" applyFont="1" applyFill="1" applyBorder="1" applyAlignment="1">
      <alignment horizontal="center" vertical="center" wrapText="1"/>
    </xf>
    <xf numFmtId="15" fontId="0" fillId="0" borderId="10" xfId="0" applyNumberFormat="1" applyFont="1" applyBorder="1" applyAlignment="1">
      <alignment vertical="center" wrapText="1"/>
    </xf>
    <xf numFmtId="0" fontId="11" fillId="24"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4" fontId="0" fillId="0" borderId="10" xfId="0" applyNumberFormat="1" applyFont="1" applyBorder="1" applyAlignment="1">
      <alignment horizontal="center" vertical="center" wrapText="1"/>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3" fillId="0" borderId="16" xfId="0" applyFont="1" applyBorder="1" applyAlignment="1">
      <alignment horizontal="center"/>
    </xf>
    <xf numFmtId="0" fontId="14" fillId="0" borderId="0" xfId="0" applyFont="1" applyBorder="1" applyAlignment="1">
      <alignment/>
    </xf>
    <xf numFmtId="0" fontId="14" fillId="0" borderId="17" xfId="0" applyFont="1" applyBorder="1" applyAlignment="1">
      <alignment/>
    </xf>
    <xf numFmtId="0" fontId="14" fillId="0" borderId="18" xfId="0" applyFont="1" applyBorder="1" applyAlignment="1">
      <alignment/>
    </xf>
    <xf numFmtId="0" fontId="14" fillId="8" borderId="19" xfId="0" applyFont="1" applyFill="1" applyBorder="1" applyAlignment="1">
      <alignment/>
    </xf>
    <xf numFmtId="0" fontId="14" fillId="0" borderId="20" xfId="0" applyFont="1" applyFill="1" applyBorder="1" applyAlignment="1">
      <alignment/>
    </xf>
    <xf numFmtId="0" fontId="14" fillId="0" borderId="19" xfId="0" applyFont="1" applyBorder="1" applyAlignment="1">
      <alignment/>
    </xf>
    <xf numFmtId="0" fontId="14" fillId="0" borderId="20" xfId="0" applyFont="1" applyBorder="1" applyAlignment="1">
      <alignment/>
    </xf>
    <xf numFmtId="0" fontId="14" fillId="17" borderId="19" xfId="0" applyFont="1" applyFill="1" applyBorder="1" applyAlignment="1">
      <alignment/>
    </xf>
    <xf numFmtId="0" fontId="14" fillId="0" borderId="21" xfId="0" applyFont="1" applyBorder="1" applyAlignment="1">
      <alignment/>
    </xf>
    <xf numFmtId="0" fontId="14" fillId="0" borderId="22" xfId="0" applyFont="1" applyBorder="1" applyAlignment="1">
      <alignment/>
    </xf>
    <xf numFmtId="0" fontId="3" fillId="25" borderId="10" xfId="0" applyFont="1" applyFill="1" applyBorder="1" applyAlignment="1">
      <alignment horizontal="center" vertical="center" wrapText="1"/>
    </xf>
    <xf numFmtId="0" fontId="0" fillId="17" borderId="10" xfId="0" applyFont="1" applyFill="1" applyBorder="1" applyAlignment="1">
      <alignment vertical="center" wrapText="1"/>
    </xf>
    <xf numFmtId="0" fontId="0" fillId="25" borderId="10" xfId="0" applyFont="1" applyFill="1" applyBorder="1" applyAlignment="1">
      <alignment horizontal="center" vertical="center" wrapText="1"/>
    </xf>
    <xf numFmtId="0" fontId="0" fillId="25" borderId="10" xfId="0" applyFont="1" applyFill="1" applyBorder="1" applyAlignment="1">
      <alignment vertical="center" wrapText="1"/>
    </xf>
    <xf numFmtId="0" fontId="14" fillId="0" borderId="19" xfId="0" applyFont="1" applyFill="1" applyBorder="1" applyAlignment="1">
      <alignment/>
    </xf>
    <xf numFmtId="15" fontId="0" fillId="0" borderId="10" xfId="0" applyNumberFormat="1" applyFont="1" applyBorder="1" applyAlignment="1">
      <alignment horizontal="center" vertical="center" wrapText="1"/>
    </xf>
    <xf numFmtId="0" fontId="0" fillId="8" borderId="10" xfId="0" applyFont="1" applyFill="1" applyBorder="1" applyAlignment="1">
      <alignment vertical="center" wrapText="1"/>
    </xf>
    <xf numFmtId="0" fontId="12" fillId="8" borderId="10" xfId="0" applyFont="1" applyFill="1" applyBorder="1" applyAlignment="1">
      <alignment horizontal="center" vertical="center" wrapText="1"/>
    </xf>
    <xf numFmtId="0" fontId="0" fillId="8" borderId="10" xfId="0" applyFont="1" applyFill="1" applyBorder="1" applyAlignment="1">
      <alignment horizontal="center" vertical="center" wrapText="1"/>
    </xf>
    <xf numFmtId="164" fontId="0" fillId="8" borderId="10" xfId="0" applyNumberFormat="1" applyFont="1" applyFill="1" applyBorder="1" applyAlignment="1" quotePrefix="1">
      <alignment horizontal="center" vertical="center" wrapText="1"/>
    </xf>
    <xf numFmtId="0" fontId="3" fillId="8" borderId="10" xfId="0" applyFont="1" applyFill="1" applyBorder="1" applyAlignment="1">
      <alignment vertical="center" wrapText="1"/>
    </xf>
    <xf numFmtId="0" fontId="13" fillId="8" borderId="10" xfId="0" applyFont="1" applyFill="1" applyBorder="1" applyAlignment="1">
      <alignment horizontal="center" vertical="center" wrapText="1"/>
    </xf>
    <xf numFmtId="15" fontId="0" fillId="8" borderId="10" xfId="0" applyNumberFormat="1" applyFont="1" applyFill="1" applyBorder="1" applyAlignment="1">
      <alignment horizontal="center" vertical="center" wrapText="1"/>
    </xf>
    <xf numFmtId="0" fontId="6" fillId="8" borderId="10" xfId="0" applyFont="1" applyFill="1" applyBorder="1" applyAlignment="1">
      <alignment vertical="center" wrapText="1"/>
    </xf>
    <xf numFmtId="164" fontId="0" fillId="8" borderId="10" xfId="0" applyNumberFormat="1" applyFont="1" applyFill="1" applyBorder="1" applyAlignment="1">
      <alignment horizontal="center" vertical="center" wrapText="1"/>
    </xf>
    <xf numFmtId="0" fontId="0" fillId="8" borderId="10" xfId="0" applyFont="1" applyFill="1" applyBorder="1" applyAlignment="1" quotePrefix="1">
      <alignment vertical="center" wrapText="1"/>
    </xf>
    <xf numFmtId="0" fontId="0" fillId="26" borderId="10" xfId="0" applyFont="1" applyFill="1" applyBorder="1" applyAlignment="1">
      <alignment vertical="center" wrapText="1"/>
    </xf>
    <xf numFmtId="164" fontId="0" fillId="8"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14" fillId="8" borderId="19" xfId="0" applyFont="1" applyFill="1" applyBorder="1" applyAlignment="1">
      <alignment vertical="center"/>
    </xf>
    <xf numFmtId="0" fontId="14" fillId="8" borderId="10" xfId="0" applyFont="1" applyFill="1" applyBorder="1" applyAlignment="1">
      <alignment vertical="center"/>
    </xf>
    <xf numFmtId="0" fontId="17" fillId="8" borderId="10" xfId="0" applyFont="1" applyFill="1" applyBorder="1" applyAlignment="1">
      <alignment vertical="center" wrapText="1"/>
    </xf>
    <xf numFmtId="0" fontId="16" fillId="8" borderId="10" xfId="0" applyFont="1" applyFill="1" applyBorder="1" applyAlignment="1">
      <alignment vertical="center" wrapText="1"/>
    </xf>
    <xf numFmtId="0" fontId="18" fillId="0" borderId="10" xfId="0" applyFont="1" applyBorder="1" applyAlignment="1">
      <alignment vertical="center" wrapText="1"/>
    </xf>
    <xf numFmtId="164" fontId="0" fillId="0" borderId="23" xfId="0" applyNumberFormat="1" applyBorder="1" applyAlignment="1">
      <alignment/>
    </xf>
    <xf numFmtId="15" fontId="0" fillId="0" borderId="10" xfId="0" applyNumberFormat="1" applyFont="1" applyFill="1" applyBorder="1" applyAlignment="1">
      <alignment horizontal="center" vertical="center" wrapText="1"/>
    </xf>
    <xf numFmtId="0" fontId="0" fillId="8" borderId="10" xfId="0" applyFont="1" applyFill="1" applyBorder="1" applyAlignment="1">
      <alignment horizontal="left" vertical="center" wrapText="1"/>
    </xf>
    <xf numFmtId="0" fontId="39" fillId="8" borderId="0" xfId="0" applyFont="1" applyFill="1" applyAlignment="1">
      <alignment horizontal="center" wrapText="1"/>
    </xf>
    <xf numFmtId="14" fontId="0" fillId="8" borderId="10" xfId="0" applyNumberFormat="1" applyFont="1" applyFill="1" applyBorder="1" applyAlignment="1" quotePrefix="1">
      <alignment horizontal="center" vertical="center" wrapText="1"/>
    </xf>
    <xf numFmtId="164" fontId="3" fillId="8" borderId="10" xfId="0" applyNumberFormat="1" applyFont="1" applyFill="1" applyBorder="1" applyAlignment="1">
      <alignment horizontal="center" vertical="center" wrapText="1"/>
    </xf>
    <xf numFmtId="0" fontId="3" fillId="7" borderId="24" xfId="0" applyFont="1" applyFill="1" applyBorder="1" applyAlignment="1">
      <alignment horizontal="center" vertical="top" wrapText="1"/>
    </xf>
    <xf numFmtId="0" fontId="0" fillId="0" borderId="25" xfId="0" applyFont="1" applyBorder="1" applyAlignment="1">
      <alignment horizontal="justify" vertical="top" wrapText="1"/>
    </xf>
    <xf numFmtId="15" fontId="3" fillId="8" borderId="10" xfId="0" applyNumberFormat="1" applyFont="1" applyFill="1" applyBorder="1" applyAlignment="1">
      <alignment horizontal="center" vertical="center" wrapText="1"/>
    </xf>
    <xf numFmtId="0" fontId="14" fillId="11" borderId="19" xfId="0" applyFont="1" applyFill="1" applyBorder="1" applyAlignment="1">
      <alignment/>
    </xf>
    <xf numFmtId="0" fontId="0" fillId="0" borderId="0" xfId="0" applyFill="1" applyAlignment="1">
      <alignment/>
    </xf>
    <xf numFmtId="0" fontId="0"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27" borderId="10" xfId="0" applyFont="1" applyFill="1" applyBorder="1" applyAlignment="1">
      <alignment vertical="center" wrapText="1"/>
    </xf>
    <xf numFmtId="0" fontId="19" fillId="8" borderId="10" xfId="0" applyFont="1" applyFill="1" applyBorder="1" applyAlignment="1">
      <alignment vertical="center" wrapText="1"/>
    </xf>
    <xf numFmtId="0" fontId="0" fillId="8" borderId="0" xfId="0" applyFont="1" applyFill="1" applyAlignment="1">
      <alignment horizontal="justify" vertical="center" wrapText="1"/>
    </xf>
    <xf numFmtId="0" fontId="3" fillId="7" borderId="26" xfId="0" applyFont="1" applyFill="1" applyBorder="1" applyAlignment="1">
      <alignment horizontal="center" vertical="top" wrapText="1"/>
    </xf>
    <xf numFmtId="0" fontId="3" fillId="0" borderId="0" xfId="0" applyFont="1" applyBorder="1" applyAlignment="1">
      <alignment horizontal="left" vertical="top" wrapText="1"/>
    </xf>
    <xf numFmtId="0" fontId="45" fillId="0" borderId="0" xfId="0" applyFont="1" applyBorder="1" applyAlignment="1">
      <alignment horizontal="justify" vertical="top" wrapText="1"/>
    </xf>
    <xf numFmtId="0" fontId="3" fillId="0" borderId="0" xfId="0" applyFont="1" applyBorder="1" applyAlignment="1">
      <alignment horizontal="justify" vertical="top" wrapText="1"/>
    </xf>
    <xf numFmtId="0" fontId="56" fillId="0" borderId="0" xfId="0" applyFont="1" applyFill="1" applyBorder="1" applyAlignment="1">
      <alignment horizontal="justify" vertical="top" wrapText="1"/>
    </xf>
    <xf numFmtId="0" fontId="56" fillId="0" borderId="27" xfId="0" applyFont="1" applyFill="1" applyBorder="1" applyAlignment="1">
      <alignment horizontal="justify" vertical="top" wrapText="1"/>
    </xf>
    <xf numFmtId="0" fontId="56" fillId="0" borderId="0" xfId="0" applyFont="1" applyBorder="1" applyAlignment="1">
      <alignment horizontal="justify" vertical="top" wrapText="1"/>
    </xf>
    <xf numFmtId="0" fontId="56" fillId="0" borderId="27" xfId="0" applyFont="1" applyBorder="1" applyAlignment="1">
      <alignment horizontal="justify" vertical="top" wrapText="1"/>
    </xf>
    <xf numFmtId="0" fontId="47" fillId="0" borderId="0" xfId="0" applyFont="1" applyBorder="1" applyAlignment="1">
      <alignment horizontal="justify" vertical="top" wrapText="1"/>
    </xf>
    <xf numFmtId="0" fontId="45" fillId="0" borderId="27" xfId="0" applyFont="1" applyBorder="1" applyAlignment="1">
      <alignment horizontal="justify" vertical="top" wrapText="1"/>
    </xf>
    <xf numFmtId="0" fontId="0" fillId="0" borderId="0" xfId="0" applyAlignment="1">
      <alignment horizontal="center"/>
    </xf>
    <xf numFmtId="0" fontId="0" fillId="21" borderId="10" xfId="0" applyFill="1" applyBorder="1" applyAlignment="1">
      <alignment horizontal="center"/>
    </xf>
    <xf numFmtId="0" fontId="0" fillId="0" borderId="10" xfId="0" applyBorder="1" applyAlignment="1">
      <alignment horizontal="center"/>
    </xf>
    <xf numFmtId="0" fontId="0" fillId="0" borderId="28" xfId="0" applyBorder="1" applyAlignment="1">
      <alignment horizontal="center"/>
    </xf>
    <xf numFmtId="0" fontId="0" fillId="21" borderId="29" xfId="0" applyFill="1" applyBorder="1" applyAlignment="1">
      <alignment horizontal="center"/>
    </xf>
    <xf numFmtId="0" fontId="0" fillId="21" borderId="28" xfId="0" applyFill="1" applyBorder="1" applyAlignment="1">
      <alignment horizontal="center"/>
    </xf>
    <xf numFmtId="0" fontId="0" fillId="21" borderId="30" xfId="0" applyFill="1" applyBorder="1" applyAlignment="1">
      <alignment horizontal="center"/>
    </xf>
    <xf numFmtId="0" fontId="54" fillId="21" borderId="29" xfId="0" applyFont="1" applyFill="1" applyBorder="1" applyAlignment="1">
      <alignment horizontal="center"/>
    </xf>
    <xf numFmtId="0" fontId="54" fillId="21" borderId="10" xfId="0" applyFont="1" applyFill="1" applyBorder="1" applyAlignment="1">
      <alignment horizontal="center"/>
    </xf>
    <xf numFmtId="0" fontId="57" fillId="7" borderId="28" xfId="0" applyFont="1" applyFill="1" applyBorder="1" applyAlignment="1">
      <alignment horizontal="center" vertical="top" wrapText="1"/>
    </xf>
    <xf numFmtId="0" fontId="58" fillId="0" borderId="10" xfId="0" applyFont="1" applyBorder="1" applyAlignment="1">
      <alignment horizontal="center"/>
    </xf>
    <xf numFmtId="0" fontId="58" fillId="0" borderId="28" xfId="0" applyFont="1" applyBorder="1" applyAlignment="1">
      <alignment horizontal="center"/>
    </xf>
    <xf numFmtId="0" fontId="58" fillId="21" borderId="29" xfId="0" applyFont="1" applyFill="1" applyBorder="1" applyAlignment="1">
      <alignment horizontal="center"/>
    </xf>
    <xf numFmtId="0" fontId="58" fillId="21" borderId="10" xfId="0" applyFont="1" applyFill="1" applyBorder="1" applyAlignment="1">
      <alignment horizontal="center"/>
    </xf>
    <xf numFmtId="0" fontId="58" fillId="21" borderId="28" xfId="0" applyFont="1" applyFill="1" applyBorder="1" applyAlignment="1">
      <alignment horizontal="center"/>
    </xf>
    <xf numFmtId="0" fontId="58" fillId="21" borderId="30" xfId="0" applyFont="1" applyFill="1" applyBorder="1" applyAlignment="1">
      <alignment horizontal="center"/>
    </xf>
    <xf numFmtId="0" fontId="55" fillId="7" borderId="28" xfId="0" applyFont="1" applyFill="1" applyBorder="1" applyAlignment="1">
      <alignment horizontal="center" vertical="top" wrapText="1"/>
    </xf>
    <xf numFmtId="0" fontId="0" fillId="0" borderId="10" xfId="0" applyFont="1" applyBorder="1" applyAlignment="1">
      <alignment horizontal="center"/>
    </xf>
    <xf numFmtId="164" fontId="3" fillId="28" borderId="10" xfId="0" applyNumberFormat="1" applyFont="1" applyFill="1" applyBorder="1" applyAlignment="1">
      <alignment horizontal="center" vertical="center" wrapText="1"/>
    </xf>
    <xf numFmtId="0" fontId="0" fillId="0" borderId="10" xfId="0" applyFont="1" applyBorder="1" applyAlignment="1">
      <alignment wrapText="1"/>
    </xf>
    <xf numFmtId="0" fontId="59" fillId="0" borderId="10" xfId="0" applyFont="1" applyFill="1" applyBorder="1" applyAlignment="1">
      <alignment vertical="center" wrapText="1"/>
    </xf>
    <xf numFmtId="0" fontId="0" fillId="29" borderId="10" xfId="0" applyFont="1" applyFill="1" applyBorder="1" applyAlignment="1">
      <alignment vertical="center" wrapText="1"/>
    </xf>
    <xf numFmtId="0" fontId="3" fillId="29" borderId="10" xfId="0" applyFont="1" applyFill="1" applyBorder="1" applyAlignment="1">
      <alignment horizontal="center" vertical="center" wrapText="1"/>
    </xf>
    <xf numFmtId="0" fontId="17" fillId="29" borderId="10" xfId="0" applyFont="1" applyFill="1" applyBorder="1" applyAlignment="1">
      <alignment vertical="center" wrapText="1" readingOrder="1"/>
    </xf>
    <xf numFmtId="0" fontId="0" fillId="29" borderId="10" xfId="0" applyFont="1" applyFill="1" applyBorder="1" applyAlignment="1">
      <alignment horizontal="center" vertical="center" wrapText="1"/>
    </xf>
    <xf numFmtId="164" fontId="3" fillId="29" borderId="10" xfId="0" applyNumberFormat="1" applyFont="1" applyFill="1" applyBorder="1" applyAlignment="1">
      <alignment horizontal="center" vertical="center" wrapText="1"/>
    </xf>
    <xf numFmtId="164" fontId="0" fillId="29" borderId="10" xfId="0" applyNumberFormat="1" applyFont="1" applyFill="1" applyBorder="1" applyAlignment="1">
      <alignment horizontal="center" vertical="center" wrapText="1"/>
    </xf>
    <xf numFmtId="0" fontId="6" fillId="29" borderId="10" xfId="0" applyFont="1" applyFill="1" applyBorder="1" applyAlignment="1">
      <alignment vertical="center" wrapText="1"/>
    </xf>
    <xf numFmtId="0" fontId="56" fillId="28" borderId="10" xfId="0" applyFont="1" applyFill="1" applyBorder="1" applyAlignment="1">
      <alignment horizontal="justify" vertical="top" wrapText="1"/>
    </xf>
    <xf numFmtId="0" fontId="58" fillId="30" borderId="10" xfId="0" applyFont="1" applyFill="1" applyBorder="1" applyAlignment="1">
      <alignment horizontal="center"/>
    </xf>
    <xf numFmtId="0" fontId="45" fillId="0" borderId="10" xfId="0" applyFont="1" applyBorder="1" applyAlignment="1">
      <alignment horizontal="left" vertical="top" wrapText="1" indent="4"/>
    </xf>
    <xf numFmtId="0" fontId="0" fillId="30" borderId="10" xfId="0" applyFont="1" applyFill="1" applyBorder="1" applyAlignment="1">
      <alignment horizontal="center"/>
    </xf>
    <xf numFmtId="15" fontId="0" fillId="29" borderId="10" xfId="0" applyNumberFormat="1" applyFont="1" applyFill="1" applyBorder="1" applyAlignment="1">
      <alignment horizontal="center" vertical="center" wrapText="1"/>
    </xf>
    <xf numFmtId="0" fontId="60" fillId="0" borderId="27" xfId="0" applyFont="1" applyBorder="1" applyAlignment="1">
      <alignment horizontal="justify" vertical="top" wrapText="1"/>
    </xf>
    <xf numFmtId="164" fontId="0" fillId="26" borderId="31" xfId="0" applyNumberFormat="1" applyFont="1" applyFill="1" applyBorder="1" applyAlignment="1">
      <alignment horizontal="center"/>
    </xf>
    <xf numFmtId="164" fontId="0" fillId="0" borderId="23" xfId="0" applyNumberFormat="1" applyFont="1" applyBorder="1" applyAlignment="1">
      <alignment horizontal="center"/>
    </xf>
    <xf numFmtId="0" fontId="0" fillId="31" borderId="13" xfId="0" applyFont="1" applyFill="1" applyBorder="1" applyAlignment="1">
      <alignment/>
    </xf>
    <xf numFmtId="0" fontId="0" fillId="31" borderId="14" xfId="0" applyFont="1" applyFill="1" applyBorder="1" applyAlignment="1">
      <alignment/>
    </xf>
    <xf numFmtId="164" fontId="0" fillId="31" borderId="32" xfId="0" applyNumberFormat="1" applyFill="1" applyBorder="1" applyAlignment="1">
      <alignment/>
    </xf>
    <xf numFmtId="164" fontId="0" fillId="31" borderId="32" xfId="0" applyNumberFormat="1" applyFill="1" applyBorder="1" applyAlignment="1">
      <alignment horizontal="center"/>
    </xf>
    <xf numFmtId="164" fontId="0" fillId="31" borderId="32" xfId="0" applyNumberFormat="1" applyFill="1" applyBorder="1" applyAlignment="1" quotePrefix="1">
      <alignment horizontal="right"/>
    </xf>
    <xf numFmtId="164" fontId="0" fillId="31" borderId="32" xfId="0" applyNumberFormat="1" applyFill="1" applyBorder="1" applyAlignment="1">
      <alignment horizontal="right"/>
    </xf>
    <xf numFmtId="0" fontId="0" fillId="31" borderId="15" xfId="0" applyFont="1" applyFill="1" applyBorder="1" applyAlignment="1">
      <alignment/>
    </xf>
    <xf numFmtId="0" fontId="6" fillId="0" borderId="10" xfId="0" applyFont="1" applyFill="1" applyBorder="1" applyAlignment="1">
      <alignment vertical="center" wrapText="1"/>
    </xf>
    <xf numFmtId="0" fontId="0" fillId="32" borderId="10" xfId="0" applyFont="1" applyFill="1" applyBorder="1" applyAlignment="1">
      <alignment vertical="center" wrapText="1"/>
    </xf>
    <xf numFmtId="0" fontId="3"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164" fontId="3" fillId="32" borderId="10" xfId="0" applyNumberFormat="1" applyFont="1" applyFill="1" applyBorder="1" applyAlignment="1">
      <alignment horizontal="center" vertical="center" wrapText="1"/>
    </xf>
    <xf numFmtId="164" fontId="0" fillId="32" borderId="10" xfId="0" applyNumberFormat="1" applyFont="1" applyFill="1" applyBorder="1" applyAlignment="1">
      <alignment horizontal="center" vertical="center" wrapText="1"/>
    </xf>
    <xf numFmtId="0" fontId="6" fillId="32" borderId="10" xfId="0" applyFont="1" applyFill="1" applyBorder="1" applyAlignment="1">
      <alignment vertical="center" wrapText="1"/>
    </xf>
    <xf numFmtId="0" fontId="0" fillId="32" borderId="0" xfId="0" applyFont="1" applyFill="1" applyAlignment="1">
      <alignment vertical="center" wrapText="1"/>
    </xf>
    <xf numFmtId="15" fontId="0" fillId="32" borderId="10" xfId="0" applyNumberFormat="1" applyFont="1" applyFill="1" applyBorder="1" applyAlignment="1">
      <alignment horizontal="center" vertical="center" wrapText="1"/>
    </xf>
    <xf numFmtId="0" fontId="63" fillId="0" borderId="19" xfId="0" applyFont="1" applyBorder="1" applyAlignment="1">
      <alignment/>
    </xf>
    <xf numFmtId="0" fontId="64" fillId="0" borderId="17" xfId="0" applyFont="1" applyBorder="1" applyAlignment="1">
      <alignment/>
    </xf>
    <xf numFmtId="0" fontId="14" fillId="0" borderId="10" xfId="0" applyFont="1" applyBorder="1" applyAlignment="1">
      <alignment/>
    </xf>
    <xf numFmtId="0" fontId="0" fillId="0" borderId="10" xfId="0" applyBorder="1" applyAlignment="1">
      <alignment/>
    </xf>
    <xf numFmtId="0" fontId="63" fillId="0" borderId="10" xfId="0" applyFont="1" applyBorder="1" applyAlignment="1">
      <alignment/>
    </xf>
    <xf numFmtId="0" fontId="63" fillId="0" borderId="10" xfId="0" applyFont="1" applyBorder="1" applyAlignment="1">
      <alignment/>
    </xf>
    <xf numFmtId="0" fontId="14" fillId="0" borderId="10" xfId="0" applyFont="1" applyBorder="1" applyAlignment="1">
      <alignment wrapText="1"/>
    </xf>
    <xf numFmtId="0" fontId="14" fillId="28" borderId="19" xfId="0" applyFont="1" applyFill="1" applyBorder="1" applyAlignment="1">
      <alignment/>
    </xf>
    <xf numFmtId="0" fontId="0" fillId="33" borderId="0" xfId="0" applyFont="1" applyFill="1" applyBorder="1" applyAlignment="1">
      <alignment vertical="center" wrapText="1"/>
    </xf>
    <xf numFmtId="0" fontId="51" fillId="0" borderId="27" xfId="0" applyFont="1" applyBorder="1" applyAlignment="1">
      <alignment horizontal="justify" vertical="top" wrapText="1"/>
    </xf>
    <xf numFmtId="0" fontId="0" fillId="0" borderId="24" xfId="0" applyBorder="1" applyAlignment="1">
      <alignment/>
    </xf>
    <xf numFmtId="0" fontId="0" fillId="8" borderId="0" xfId="0" applyFont="1" applyFill="1" applyBorder="1" applyAlignment="1">
      <alignment horizontal="center" vertical="center" wrapText="1"/>
    </xf>
    <xf numFmtId="0" fontId="14" fillId="32"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28" borderId="10" xfId="0" applyFont="1" applyFill="1" applyBorder="1" applyAlignment="1">
      <alignment horizontal="center" vertical="center" wrapText="1"/>
    </xf>
    <xf numFmtId="0" fontId="3" fillId="28" borderId="10" xfId="0" applyFont="1" applyFill="1" applyBorder="1" applyAlignment="1">
      <alignment horizontal="left" vertical="center" wrapText="1"/>
    </xf>
    <xf numFmtId="0" fontId="0" fillId="28" borderId="10" xfId="0" applyFont="1" applyFill="1" applyBorder="1" applyAlignment="1">
      <alignment horizontal="left" vertical="center" wrapText="1"/>
    </xf>
    <xf numFmtId="0" fontId="59" fillId="32" borderId="10" xfId="0" applyFont="1" applyFill="1" applyBorder="1" applyAlignment="1">
      <alignment vertical="center" wrapText="1"/>
    </xf>
    <xf numFmtId="0" fontId="6" fillId="28" borderId="10" xfId="0" applyFont="1" applyFill="1" applyBorder="1" applyAlignment="1">
      <alignment horizontal="left" vertical="center" wrapText="1"/>
    </xf>
    <xf numFmtId="164" fontId="0" fillId="28" borderId="23" xfId="0" applyNumberFormat="1" applyFill="1" applyBorder="1" applyAlignment="1">
      <alignment horizontal="center"/>
    </xf>
    <xf numFmtId="164" fontId="3" fillId="28" borderId="10" xfId="0" applyNumberFormat="1" applyFont="1" applyFill="1" applyBorder="1" applyAlignment="1">
      <alignment horizontal="left" vertical="center" wrapText="1"/>
    </xf>
    <xf numFmtId="0" fontId="0"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5" fontId="0" fillId="34"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15" fontId="3" fillId="34" borderId="10" xfId="0" applyNumberFormat="1" applyFont="1" applyFill="1" applyBorder="1" applyAlignment="1">
      <alignment horizontal="left" vertical="center" wrapText="1"/>
    </xf>
    <xf numFmtId="0" fontId="0" fillId="34" borderId="0" xfId="0" applyFont="1" applyFill="1" applyAlignment="1">
      <alignment wrapText="1"/>
    </xf>
    <xf numFmtId="164" fontId="0" fillId="34" borderId="10" xfId="0" applyNumberFormat="1" applyFont="1" applyFill="1" applyBorder="1" applyAlignment="1">
      <alignment horizontal="center" vertical="center" wrapText="1"/>
    </xf>
    <xf numFmtId="0" fontId="17" fillId="34" borderId="10" xfId="0" applyFont="1" applyFill="1" applyBorder="1" applyAlignment="1">
      <alignment vertical="center" wrapText="1"/>
    </xf>
    <xf numFmtId="0" fontId="3" fillId="34" borderId="10" xfId="0" applyFont="1" applyFill="1" applyBorder="1" applyAlignment="1">
      <alignment vertical="center" wrapText="1"/>
    </xf>
    <xf numFmtId="0" fontId="0" fillId="35" borderId="10" xfId="0" applyFont="1" applyFill="1" applyBorder="1" applyAlignment="1">
      <alignment vertical="center" wrapText="1"/>
    </xf>
    <xf numFmtId="0" fontId="3" fillId="35" borderId="10" xfId="0" applyFont="1" applyFill="1" applyBorder="1" applyAlignment="1">
      <alignment horizontal="center" vertical="center" wrapText="1"/>
    </xf>
    <xf numFmtId="0" fontId="0" fillId="34"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0" fontId="3" fillId="36" borderId="10" xfId="0" applyFont="1" applyFill="1" applyBorder="1" applyAlignment="1">
      <alignment vertical="center" wrapText="1"/>
    </xf>
    <xf numFmtId="0" fontId="3" fillId="28" borderId="10" xfId="0" applyFont="1" applyFill="1" applyBorder="1" applyAlignment="1">
      <alignment vertical="center" wrapText="1"/>
    </xf>
    <xf numFmtId="164" fontId="3" fillId="37" borderId="10" xfId="0" applyNumberFormat="1" applyFont="1" applyFill="1" applyBorder="1" applyAlignment="1">
      <alignment horizontal="center" vertical="center" wrapText="1"/>
    </xf>
    <xf numFmtId="0" fontId="4" fillId="28" borderId="10" xfId="0" applyFont="1" applyFill="1" applyBorder="1" applyAlignment="1">
      <alignment horizontal="left" vertical="center" wrapText="1"/>
    </xf>
    <xf numFmtId="164" fontId="84" fillId="0" borderId="33" xfId="0" applyNumberFormat="1" applyFont="1" applyBorder="1" applyAlignment="1">
      <alignment horizontal="center"/>
    </xf>
    <xf numFmtId="0" fontId="3" fillId="0" borderId="34" xfId="0" applyFont="1" applyBorder="1" applyAlignment="1">
      <alignment horizontal="center"/>
    </xf>
    <xf numFmtId="0" fontId="0" fillId="26" borderId="35" xfId="0" applyFont="1" applyFill="1" applyBorder="1" applyAlignment="1">
      <alignment horizontal="center"/>
    </xf>
    <xf numFmtId="0" fontId="0" fillId="0" borderId="36" xfId="0" applyBorder="1" applyAlignment="1">
      <alignment/>
    </xf>
    <xf numFmtId="0" fontId="0" fillId="31" borderId="36" xfId="0" applyFill="1" applyBorder="1" applyAlignment="1">
      <alignment/>
    </xf>
    <xf numFmtId="0" fontId="0" fillId="31" borderId="36" xfId="0" applyFill="1" applyBorder="1" applyAlignment="1">
      <alignment horizontal="center"/>
    </xf>
    <xf numFmtId="0" fontId="0" fillId="31" borderId="36" xfId="0" applyFill="1" applyBorder="1" applyAlignment="1" quotePrefix="1">
      <alignment horizontal="center"/>
    </xf>
    <xf numFmtId="0" fontId="0" fillId="0" borderId="10" xfId="0" applyFont="1" applyBorder="1" applyAlignment="1">
      <alignment/>
    </xf>
    <xf numFmtId="0" fontId="0" fillId="0" borderId="37" xfId="0" applyBorder="1" applyAlignment="1">
      <alignment/>
    </xf>
    <xf numFmtId="0" fontId="3" fillId="0" borderId="38" xfId="0" applyFont="1" applyBorder="1" applyAlignment="1">
      <alignment/>
    </xf>
    <xf numFmtId="0" fontId="0" fillId="38" borderId="10" xfId="0" applyFill="1" applyBorder="1" applyAlignment="1">
      <alignment/>
    </xf>
    <xf numFmtId="0" fontId="0" fillId="31" borderId="10" xfId="0" applyFill="1" applyBorder="1" applyAlignment="1">
      <alignment/>
    </xf>
    <xf numFmtId="164" fontId="0" fillId="0" borderId="39" xfId="0" applyNumberFormat="1" applyFont="1" applyBorder="1" applyAlignment="1">
      <alignment horizontal="center"/>
    </xf>
    <xf numFmtId="0" fontId="0" fillId="0" borderId="28" xfId="0" applyBorder="1" applyAlignment="1">
      <alignment/>
    </xf>
    <xf numFmtId="164" fontId="0" fillId="31" borderId="40" xfId="0" applyNumberFormat="1" applyFill="1" applyBorder="1" applyAlignment="1">
      <alignment/>
    </xf>
    <xf numFmtId="0" fontId="0" fillId="31" borderId="35" xfId="0" applyFill="1" applyBorder="1" applyAlignment="1">
      <alignment/>
    </xf>
    <xf numFmtId="0" fontId="0" fillId="31" borderId="29" xfId="0" applyFill="1" applyBorder="1" applyAlignment="1">
      <alignment/>
    </xf>
    <xf numFmtId="0" fontId="0" fillId="32" borderId="10" xfId="0" applyFont="1" applyFill="1" applyBorder="1" applyAlignment="1">
      <alignment wrapText="1"/>
    </xf>
    <xf numFmtId="0" fontId="3" fillId="36" borderId="10" xfId="0" applyFont="1" applyFill="1" applyBorder="1" applyAlignment="1">
      <alignment vertical="center"/>
    </xf>
    <xf numFmtId="0" fontId="0" fillId="0" borderId="41" xfId="0" applyFont="1" applyBorder="1" applyAlignment="1">
      <alignment horizontal="justify" vertical="top" wrapText="1"/>
    </xf>
    <xf numFmtId="0" fontId="0" fillId="0" borderId="25" xfId="0" applyFont="1" applyBorder="1" applyAlignment="1">
      <alignment horizontal="justify" vertical="top" wrapText="1"/>
    </xf>
    <xf numFmtId="0" fontId="0" fillId="0" borderId="41" xfId="0" applyFont="1" applyBorder="1" applyAlignment="1">
      <alignment horizontal="center" vertical="top" wrapText="1"/>
    </xf>
    <xf numFmtId="0" fontId="0" fillId="0" borderId="42" xfId="0" applyFont="1" applyBorder="1" applyAlignment="1">
      <alignment horizontal="center" vertical="top" wrapText="1"/>
    </xf>
    <xf numFmtId="0" fontId="0" fillId="0" borderId="25" xfId="0" applyFont="1" applyBorder="1" applyAlignment="1">
      <alignment horizontal="center" vertical="top" wrapText="1"/>
    </xf>
    <xf numFmtId="0" fontId="0" fillId="0" borderId="42" xfId="0" applyFont="1" applyBorder="1" applyAlignment="1">
      <alignment horizontal="justify" vertical="top" wrapText="1"/>
    </xf>
    <xf numFmtId="0" fontId="0" fillId="0" borderId="19" xfId="0" applyFont="1" applyBorder="1" applyAlignment="1">
      <alignment horizontal="justify" vertical="top" wrapText="1"/>
    </xf>
    <xf numFmtId="0" fontId="0" fillId="31" borderId="14" xfId="0" applyFill="1" applyBorder="1" applyAlignment="1">
      <alignment horizontal="center"/>
    </xf>
    <xf numFmtId="0" fontId="0" fillId="31" borderId="43" xfId="0" applyFill="1" applyBorder="1" applyAlignment="1">
      <alignment horizontal="center"/>
    </xf>
    <xf numFmtId="0" fontId="3" fillId="31" borderId="41" xfId="0" applyFont="1" applyFill="1" applyBorder="1" applyAlignment="1">
      <alignment horizontal="center" vertical="center"/>
    </xf>
    <xf numFmtId="0" fontId="0" fillId="31" borderId="42" xfId="0" applyFill="1" applyBorder="1" applyAlignment="1">
      <alignment horizontal="center" vertical="center"/>
    </xf>
    <xf numFmtId="0" fontId="0" fillId="31" borderId="25" xfId="0" applyFill="1" applyBorder="1" applyAlignment="1">
      <alignment horizontal="center" vertical="center"/>
    </xf>
    <xf numFmtId="164" fontId="0" fillId="31" borderId="14" xfId="0" applyNumberFormat="1" applyFill="1" applyBorder="1" applyAlignment="1">
      <alignment horizontal="center"/>
    </xf>
    <xf numFmtId="164" fontId="0" fillId="31" borderId="43" xfId="0" applyNumberFormat="1" applyFill="1" applyBorder="1" applyAlignment="1">
      <alignment horizontal="center"/>
    </xf>
    <xf numFmtId="0" fontId="3" fillId="0" borderId="41" xfId="0" applyFont="1"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164" fontId="0" fillId="38" borderId="14" xfId="0" applyNumberFormat="1" applyFont="1" applyFill="1" applyBorder="1" applyAlignment="1">
      <alignment horizontal="center" wrapText="1"/>
    </xf>
    <xf numFmtId="164" fontId="0" fillId="38" borderId="43" xfId="0" applyNumberFormat="1" applyFont="1" applyFill="1" applyBorder="1" applyAlignment="1">
      <alignment horizontal="center" wrapText="1"/>
    </xf>
    <xf numFmtId="0" fontId="3" fillId="31" borderId="33" xfId="0" applyFont="1" applyFill="1" applyBorder="1" applyAlignment="1">
      <alignment horizontal="center"/>
    </xf>
    <xf numFmtId="0" fontId="3" fillId="31" borderId="43" xfId="0" applyFont="1" applyFill="1" applyBorder="1" applyAlignment="1">
      <alignment horizontal="center"/>
    </xf>
    <xf numFmtId="0" fontId="3" fillId="31" borderId="44" xfId="0" applyFont="1" applyFill="1" applyBorder="1" applyAlignment="1">
      <alignment horizontal="center"/>
    </xf>
    <xf numFmtId="164" fontId="3" fillId="31" borderId="33" xfId="0" applyNumberFormat="1" applyFont="1" applyFill="1" applyBorder="1" applyAlignment="1">
      <alignment horizontal="center"/>
    </xf>
    <xf numFmtId="164" fontId="3" fillId="31" borderId="43" xfId="0" applyNumberFormat="1" applyFont="1" applyFill="1" applyBorder="1" applyAlignment="1">
      <alignment horizontal="center"/>
    </xf>
    <xf numFmtId="164" fontId="3" fillId="31" borderId="44" xfId="0" applyNumberFormat="1" applyFont="1" applyFill="1" applyBorder="1" applyAlignment="1">
      <alignment horizontal="center"/>
    </xf>
    <xf numFmtId="0" fontId="3" fillId="32" borderId="10" xfId="0" applyFont="1" applyFill="1" applyBorder="1" applyAlignment="1">
      <alignment vertical="center" wrapText="1"/>
    </xf>
    <xf numFmtId="164" fontId="3" fillId="32" borderId="10" xfId="0" applyNumberFormat="1" applyFont="1" applyFill="1" applyBorder="1" applyAlignment="1" quotePrefix="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95250</xdr:rowOff>
    </xdr:from>
    <xdr:to>
      <xdr:col>2</xdr:col>
      <xdr:colOff>95250</xdr:colOff>
      <xdr:row>4</xdr:row>
      <xdr:rowOff>95250</xdr:rowOff>
    </xdr:to>
    <xdr:sp>
      <xdr:nvSpPr>
        <xdr:cNvPr id="1" name="TextBox 1"/>
        <xdr:cNvSpPr txBox="1">
          <a:spLocks noChangeArrowheads="1"/>
        </xdr:cNvSpPr>
      </xdr:nvSpPr>
      <xdr:spPr>
        <a:xfrm>
          <a:off x="314325" y="95250"/>
          <a:ext cx="6391275" cy="647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1" i="0" u="none" baseline="0">
              <a:solidFill>
                <a:srgbClr val="000000"/>
              </a:solidFill>
              <a:latin typeface="Arial"/>
              <a:ea typeface="Arial"/>
              <a:cs typeface="Arial"/>
            </a:rPr>
            <a:t>CA 159: Maintenance of CA Events Samples</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New Events Sample production - STATUS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1"/>
  <sheetViews>
    <sheetView zoomScale="90" zoomScaleNormal="90" zoomScalePageLayoutView="0" workbookViewId="0" topLeftCell="A1">
      <selection activeCell="A23" sqref="A23"/>
    </sheetView>
  </sheetViews>
  <sheetFormatPr defaultColWidth="9.140625" defaultRowHeight="12.75"/>
  <cols>
    <col min="1" max="1" width="30.57421875" style="0" customWidth="1"/>
    <col min="2" max="2" width="75.00390625" style="0" bestFit="1" customWidth="1"/>
    <col min="3" max="3" width="8.421875" style="0" customWidth="1"/>
  </cols>
  <sheetData>
    <row r="1" spans="1:3" ht="33.75">
      <c r="A1" s="147" t="s">
        <v>952</v>
      </c>
      <c r="B1" s="31"/>
      <c r="C1" s="31"/>
    </row>
    <row r="2" spans="1:3" ht="14.25">
      <c r="A2" s="36"/>
      <c r="B2" s="31"/>
      <c r="C2" s="31"/>
    </row>
    <row r="3" spans="1:3" ht="18">
      <c r="A3" s="150" t="s">
        <v>957</v>
      </c>
      <c r="B3" s="149"/>
      <c r="C3" s="31"/>
    </row>
    <row r="4" spans="1:2" ht="14.25">
      <c r="A4" s="148" t="s">
        <v>955</v>
      </c>
      <c r="B4" s="148" t="s">
        <v>953</v>
      </c>
    </row>
    <row r="5" spans="1:2" ht="14.25">
      <c r="A5" s="148" t="s">
        <v>956</v>
      </c>
      <c r="B5" s="148" t="s">
        <v>954</v>
      </c>
    </row>
    <row r="6" spans="1:3" ht="14.25">
      <c r="A6" s="148" t="s">
        <v>958</v>
      </c>
      <c r="B6" s="148" t="s">
        <v>959</v>
      </c>
      <c r="C6" s="31"/>
    </row>
    <row r="7" spans="1:3" ht="14.25">
      <c r="A7" s="148" t="s">
        <v>960</v>
      </c>
      <c r="B7" s="148" t="s">
        <v>961</v>
      </c>
      <c r="C7" s="31"/>
    </row>
    <row r="8" spans="1:3" ht="14.25">
      <c r="A8" s="36"/>
      <c r="B8" s="31"/>
      <c r="C8" s="31"/>
    </row>
    <row r="9" spans="1:3" ht="18">
      <c r="A9" s="151" t="s">
        <v>962</v>
      </c>
      <c r="B9" s="148"/>
      <c r="C9" s="31"/>
    </row>
    <row r="10" spans="1:3" ht="28.5">
      <c r="A10" s="113" t="s">
        <v>966</v>
      </c>
      <c r="B10" s="152" t="s">
        <v>967</v>
      </c>
      <c r="C10" s="31"/>
    </row>
    <row r="11" spans="1:3" ht="14.25">
      <c r="A11" s="36"/>
      <c r="B11" s="31"/>
      <c r="C11" s="31"/>
    </row>
    <row r="12" spans="1:3" ht="18.75" thickBot="1">
      <c r="A12" s="146" t="s">
        <v>951</v>
      </c>
      <c r="B12" s="31"/>
      <c r="C12" s="31"/>
    </row>
    <row r="13" spans="1:3" ht="14.25">
      <c r="A13" s="32"/>
      <c r="B13" s="33"/>
      <c r="C13" s="31"/>
    </row>
    <row r="14" spans="1:3" ht="14.25">
      <c r="A14" s="34"/>
      <c r="B14" s="35" t="s">
        <v>560</v>
      </c>
      <c r="C14" s="31"/>
    </row>
    <row r="15" spans="1:3" ht="14.25">
      <c r="A15" s="36"/>
      <c r="B15" s="37"/>
      <c r="C15" s="31"/>
    </row>
    <row r="16" spans="1:3" ht="14.25">
      <c r="A16" s="38"/>
      <c r="B16" s="37" t="s">
        <v>561</v>
      </c>
      <c r="C16" s="31"/>
    </row>
    <row r="17" spans="1:3" ht="14.25">
      <c r="A17" s="45"/>
      <c r="B17" s="37"/>
      <c r="C17" s="31"/>
    </row>
    <row r="18" spans="1:3" ht="14.25">
      <c r="A18" s="77"/>
      <c r="B18" s="37" t="s">
        <v>767</v>
      </c>
      <c r="C18" s="31"/>
    </row>
    <row r="19" spans="1:3" ht="14.25">
      <c r="A19" s="153"/>
      <c r="B19" s="37"/>
      <c r="C19" s="31"/>
    </row>
    <row r="20" spans="1:3" ht="14.25">
      <c r="A20" s="154"/>
      <c r="B20" s="37" t="s">
        <v>968</v>
      </c>
      <c r="C20" s="31"/>
    </row>
    <row r="21" spans="1:3" ht="15" thickBot="1">
      <c r="A21" s="39"/>
      <c r="B21" s="40"/>
      <c r="C21" s="31"/>
    </row>
  </sheetData>
  <sheetProtection/>
  <printOptions/>
  <pageMargins left="0.75" right="0.75" top="1" bottom="1" header="0.5" footer="0.5"/>
  <pageSetup fitToHeight="4" fitToWidth="2" horizontalDpi="600" verticalDpi="600" orientation="portrait" paperSize="9" scale="65"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tabSelected="1" zoomScalePageLayoutView="0" workbookViewId="0" topLeftCell="A1">
      <pane xSplit="3" ySplit="5" topLeftCell="D6" activePane="bottomRight" state="frozen"/>
      <selection pane="topLeft" activeCell="A4" sqref="A4"/>
      <selection pane="topRight" activeCell="D4" sqref="D4"/>
      <selection pane="bottomLeft" activeCell="A5" sqref="A5"/>
      <selection pane="bottomRight" activeCell="H8" sqref="H8"/>
    </sheetView>
  </sheetViews>
  <sheetFormatPr defaultColWidth="9.140625" defaultRowHeight="12.75"/>
  <cols>
    <col min="1" max="1" width="8.7109375" style="0" bestFit="1" customWidth="1"/>
    <col min="2" max="2" width="4.57421875" style="0" customWidth="1"/>
    <col min="3" max="3" width="22.8515625" style="0" customWidth="1"/>
    <col min="4" max="4" width="47.140625" style="0" customWidth="1"/>
    <col min="5" max="5" width="10.140625" style="0" customWidth="1"/>
    <col min="7" max="7" width="13.00390625" style="0" bestFit="1" customWidth="1"/>
    <col min="9" max="9" width="12.57421875" style="0" bestFit="1" customWidth="1"/>
    <col min="10" max="10" width="11.7109375" style="0" bestFit="1" customWidth="1"/>
    <col min="12" max="12" width="13.28125" style="0" bestFit="1" customWidth="1"/>
    <col min="13" max="13" width="95.140625" style="0" customWidth="1"/>
  </cols>
  <sheetData>
    <row r="1" spans="1:13" ht="12.75" hidden="1">
      <c r="A1" s="8"/>
      <c r="B1" s="10"/>
      <c r="C1" s="4"/>
      <c r="D1" s="4"/>
      <c r="E1" s="4"/>
      <c r="F1" s="16" t="s">
        <v>894</v>
      </c>
      <c r="G1" s="16"/>
      <c r="H1" s="16"/>
      <c r="I1" s="16"/>
      <c r="J1" s="16"/>
      <c r="K1" s="16"/>
      <c r="L1" s="16"/>
      <c r="M1" s="4"/>
    </row>
    <row r="2" spans="1:13" ht="12.75" hidden="1">
      <c r="A2" s="8"/>
      <c r="B2" s="10"/>
      <c r="C2" s="4"/>
      <c r="D2" s="4"/>
      <c r="E2" s="4"/>
      <c r="F2" s="16" t="s">
        <v>212</v>
      </c>
      <c r="G2" s="16"/>
      <c r="H2" s="16"/>
      <c r="I2" s="16"/>
      <c r="J2" s="16"/>
      <c r="K2" s="16"/>
      <c r="L2" s="16"/>
      <c r="M2" s="4"/>
    </row>
    <row r="3" spans="1:13" ht="12.75" hidden="1">
      <c r="A3" s="8"/>
      <c r="B3" s="10"/>
      <c r="C3" s="4"/>
      <c r="D3" s="4"/>
      <c r="E3" s="4"/>
      <c r="F3" s="16" t="s">
        <v>829</v>
      </c>
      <c r="G3" s="16"/>
      <c r="H3" s="16"/>
      <c r="I3" s="16"/>
      <c r="J3" s="16"/>
      <c r="K3" s="16"/>
      <c r="L3" s="16"/>
      <c r="M3" s="4"/>
    </row>
    <row r="4" spans="1:13" ht="12.75" hidden="1">
      <c r="A4" s="8"/>
      <c r="B4" s="10"/>
      <c r="C4" s="4"/>
      <c r="D4" s="4"/>
      <c r="E4" s="4"/>
      <c r="F4" s="16" t="s">
        <v>995</v>
      </c>
      <c r="G4" s="16"/>
      <c r="H4" s="16"/>
      <c r="I4" s="16"/>
      <c r="J4" s="16"/>
      <c r="K4" s="16"/>
      <c r="L4" s="16"/>
      <c r="M4" s="4"/>
    </row>
    <row r="5" spans="1:13" ht="51">
      <c r="A5" s="20" t="s">
        <v>778</v>
      </c>
      <c r="B5" s="20" t="s">
        <v>154</v>
      </c>
      <c r="C5" s="20" t="s">
        <v>891</v>
      </c>
      <c r="D5" s="20" t="s">
        <v>634</v>
      </c>
      <c r="E5" s="20" t="s">
        <v>890</v>
      </c>
      <c r="F5" s="20" t="s">
        <v>886</v>
      </c>
      <c r="G5" s="20" t="s">
        <v>892</v>
      </c>
      <c r="H5" s="20" t="s">
        <v>759</v>
      </c>
      <c r="I5" s="20" t="s">
        <v>766</v>
      </c>
      <c r="J5" s="13" t="s">
        <v>893</v>
      </c>
      <c r="K5" s="20" t="s">
        <v>170</v>
      </c>
      <c r="L5" s="20" t="s">
        <v>935</v>
      </c>
      <c r="M5" s="13" t="s">
        <v>203</v>
      </c>
    </row>
    <row r="6" spans="1:13" ht="153">
      <c r="A6" s="183"/>
      <c r="B6" s="161">
        <v>1</v>
      </c>
      <c r="C6" s="161" t="s">
        <v>992</v>
      </c>
      <c r="D6" s="187" t="s">
        <v>1077</v>
      </c>
      <c r="E6" s="162" t="s">
        <v>992</v>
      </c>
      <c r="F6" s="160" t="s">
        <v>894</v>
      </c>
      <c r="G6" s="166">
        <v>40513</v>
      </c>
      <c r="H6" s="186" t="s">
        <v>761</v>
      </c>
      <c r="I6" s="186">
        <v>40800</v>
      </c>
      <c r="J6" s="161"/>
      <c r="K6" s="161"/>
      <c r="L6" s="161"/>
      <c r="M6" s="164" t="s">
        <v>1088</v>
      </c>
    </row>
    <row r="7" spans="1:13" ht="51">
      <c r="A7" s="183"/>
      <c r="B7" s="161">
        <v>1</v>
      </c>
      <c r="C7" s="161" t="s">
        <v>993</v>
      </c>
      <c r="D7" s="161" t="s">
        <v>1079</v>
      </c>
      <c r="E7" s="162" t="s">
        <v>993</v>
      </c>
      <c r="F7" s="160" t="s">
        <v>894</v>
      </c>
      <c r="G7" s="166">
        <v>40513</v>
      </c>
      <c r="H7" s="181"/>
      <c r="I7" s="181"/>
      <c r="J7" s="161"/>
      <c r="K7" s="161"/>
      <c r="L7" s="161"/>
      <c r="M7" s="161" t="s">
        <v>1093</v>
      </c>
    </row>
    <row r="8" spans="1:13" ht="191.25">
      <c r="A8" s="183"/>
      <c r="B8" s="161">
        <v>1</v>
      </c>
      <c r="C8" s="161" t="s">
        <v>1032</v>
      </c>
      <c r="D8" s="161" t="s">
        <v>1078</v>
      </c>
      <c r="E8" s="162" t="s">
        <v>1034</v>
      </c>
      <c r="F8" s="160" t="s">
        <v>894</v>
      </c>
      <c r="G8" s="166">
        <v>40513</v>
      </c>
      <c r="H8" s="186" t="s">
        <v>761</v>
      </c>
      <c r="I8" s="186">
        <v>40800</v>
      </c>
      <c r="J8" s="161"/>
      <c r="K8" s="161"/>
      <c r="L8" s="161"/>
      <c r="M8" s="161" t="s">
        <v>1087</v>
      </c>
    </row>
    <row r="9" spans="1:13" ht="76.5">
      <c r="A9" s="232" t="s">
        <v>105</v>
      </c>
      <c r="B9" s="139"/>
      <c r="C9" s="138" t="s">
        <v>1067</v>
      </c>
      <c r="D9" s="138" t="s">
        <v>104</v>
      </c>
      <c r="E9" s="138" t="s">
        <v>815</v>
      </c>
      <c r="F9" s="140" t="s">
        <v>212</v>
      </c>
      <c r="G9" s="145"/>
      <c r="H9" s="139"/>
      <c r="I9" s="233"/>
      <c r="J9" s="141">
        <v>40793</v>
      </c>
      <c r="K9" s="142"/>
      <c r="L9" s="142"/>
      <c r="M9" s="138" t="s">
        <v>1124</v>
      </c>
    </row>
    <row r="10" spans="1:13" ht="165.75">
      <c r="A10" s="179" t="s">
        <v>982</v>
      </c>
      <c r="B10" s="179"/>
      <c r="C10" s="178" t="s">
        <v>1121</v>
      </c>
      <c r="D10" s="178" t="s">
        <v>1123</v>
      </c>
      <c r="E10" s="178" t="s">
        <v>815</v>
      </c>
      <c r="F10" s="178" t="s">
        <v>894</v>
      </c>
      <c r="G10" s="178"/>
      <c r="H10" s="186" t="s">
        <v>761</v>
      </c>
      <c r="I10" s="186">
        <v>40800</v>
      </c>
      <c r="J10" s="178"/>
      <c r="K10" s="178"/>
      <c r="L10" s="178"/>
      <c r="M10" s="178" t="s">
        <v>1122</v>
      </c>
    </row>
    <row r="11" spans="1:13" ht="242.25">
      <c r="A11" s="206" t="s">
        <v>430</v>
      </c>
      <c r="B11" s="61">
        <v>2</v>
      </c>
      <c r="C11" s="2" t="s">
        <v>827</v>
      </c>
      <c r="D11" s="67" t="s">
        <v>1106</v>
      </c>
      <c r="E11" s="2" t="s">
        <v>815</v>
      </c>
      <c r="F11" s="14" t="s">
        <v>894</v>
      </c>
      <c r="G11" s="14" t="s">
        <v>507</v>
      </c>
      <c r="H11" s="186" t="s">
        <v>761</v>
      </c>
      <c r="I11" s="186">
        <v>40800</v>
      </c>
      <c r="J11" s="161"/>
      <c r="K11" s="26"/>
      <c r="L11" s="26"/>
      <c r="M11" s="18" t="s">
        <v>1107</v>
      </c>
    </row>
    <row r="12" spans="1:13" ht="204">
      <c r="A12" s="184" t="s">
        <v>515</v>
      </c>
      <c r="B12" s="61">
        <v>2</v>
      </c>
      <c r="C12" s="2" t="s">
        <v>485</v>
      </c>
      <c r="D12" s="1" t="s">
        <v>1111</v>
      </c>
      <c r="E12" s="2" t="s">
        <v>918</v>
      </c>
      <c r="F12" s="14" t="s">
        <v>894</v>
      </c>
      <c r="G12" s="14" t="s">
        <v>584</v>
      </c>
      <c r="H12" s="186" t="s">
        <v>761</v>
      </c>
      <c r="I12" s="186">
        <v>40800</v>
      </c>
      <c r="J12" s="161"/>
      <c r="K12" s="26" t="s">
        <v>167</v>
      </c>
      <c r="L12" s="26"/>
      <c r="M12" s="18" t="s">
        <v>1108</v>
      </c>
    </row>
    <row r="13" spans="1:13" ht="51">
      <c r="A13" s="185" t="s">
        <v>808</v>
      </c>
      <c r="B13" s="61">
        <v>3</v>
      </c>
      <c r="C13" s="2" t="s">
        <v>176</v>
      </c>
      <c r="D13" s="2" t="s">
        <v>810</v>
      </c>
      <c r="E13" s="2" t="s">
        <v>986</v>
      </c>
      <c r="F13" s="14" t="s">
        <v>894</v>
      </c>
      <c r="G13" s="46">
        <v>39668</v>
      </c>
      <c r="H13" s="159"/>
      <c r="I13" s="112"/>
      <c r="J13" s="26"/>
      <c r="K13" s="26"/>
      <c r="L13" s="26"/>
      <c r="M13" s="2" t="s">
        <v>977</v>
      </c>
    </row>
    <row r="14" spans="1:13" ht="127.5">
      <c r="A14" s="184" t="s">
        <v>724</v>
      </c>
      <c r="B14" s="62">
        <v>2</v>
      </c>
      <c r="C14" s="2" t="s">
        <v>725</v>
      </c>
      <c r="D14" s="2" t="s">
        <v>1110</v>
      </c>
      <c r="E14" s="2" t="s">
        <v>815</v>
      </c>
      <c r="F14" s="14" t="s">
        <v>894</v>
      </c>
      <c r="G14" s="46">
        <v>39982</v>
      </c>
      <c r="H14" s="186" t="s">
        <v>761</v>
      </c>
      <c r="I14" s="186">
        <v>40800</v>
      </c>
      <c r="J14" s="161"/>
      <c r="K14" s="14"/>
      <c r="L14" s="14"/>
      <c r="M14" s="18" t="s">
        <v>1109</v>
      </c>
    </row>
    <row r="15" spans="1:13" ht="344.25">
      <c r="A15" s="184" t="s">
        <v>278</v>
      </c>
      <c r="B15" s="59">
        <v>2</v>
      </c>
      <c r="C15" s="2" t="s">
        <v>279</v>
      </c>
      <c r="D15" s="2" t="s">
        <v>1060</v>
      </c>
      <c r="E15" s="2" t="s">
        <v>918</v>
      </c>
      <c r="F15" s="14" t="s">
        <v>271</v>
      </c>
      <c r="G15" s="46">
        <v>40067</v>
      </c>
      <c r="H15" s="181"/>
      <c r="I15" s="181"/>
      <c r="J15" s="161"/>
      <c r="K15" s="14"/>
      <c r="L15" s="14"/>
      <c r="M15" s="18" t="s">
        <v>1112</v>
      </c>
    </row>
    <row r="16" spans="1:13" ht="409.5">
      <c r="A16" s="139" t="s">
        <v>286</v>
      </c>
      <c r="B16" s="139">
        <v>2</v>
      </c>
      <c r="C16" s="138" t="s">
        <v>1039</v>
      </c>
      <c r="D16" s="138" t="s">
        <v>1080</v>
      </c>
      <c r="E16" s="138" t="s">
        <v>815</v>
      </c>
      <c r="F16" s="140" t="s">
        <v>212</v>
      </c>
      <c r="G16" s="145">
        <v>40067</v>
      </c>
      <c r="H16" s="141" t="s">
        <v>761</v>
      </c>
      <c r="I16" s="141">
        <v>40723</v>
      </c>
      <c r="J16" s="141">
        <v>40793</v>
      </c>
      <c r="K16" s="140" t="s">
        <v>167</v>
      </c>
      <c r="L16" s="140"/>
      <c r="M16" s="143" t="s">
        <v>1113</v>
      </c>
    </row>
    <row r="17" spans="1:13" ht="409.5">
      <c r="A17" s="184" t="s">
        <v>288</v>
      </c>
      <c r="B17" s="59">
        <v>2</v>
      </c>
      <c r="C17" s="2" t="s">
        <v>289</v>
      </c>
      <c r="D17" s="2" t="s">
        <v>1061</v>
      </c>
      <c r="E17" s="2" t="s">
        <v>918</v>
      </c>
      <c r="F17" s="14" t="s">
        <v>271</v>
      </c>
      <c r="G17" s="46">
        <v>40086</v>
      </c>
      <c r="H17" s="181"/>
      <c r="I17" s="181"/>
      <c r="J17" s="161"/>
      <c r="K17" s="14"/>
      <c r="L17" s="14"/>
      <c r="M17" s="18" t="s">
        <v>1114</v>
      </c>
    </row>
    <row r="18" spans="1:13" ht="76.5">
      <c r="A18" s="185" t="s">
        <v>293</v>
      </c>
      <c r="B18" s="62">
        <v>3</v>
      </c>
      <c r="C18" s="57" t="s">
        <v>292</v>
      </c>
      <c r="D18" s="57" t="s">
        <v>301</v>
      </c>
      <c r="E18" s="2" t="s">
        <v>986</v>
      </c>
      <c r="F18" s="14" t="s">
        <v>271</v>
      </c>
      <c r="G18" s="46">
        <v>40086</v>
      </c>
      <c r="H18" s="160"/>
      <c r="I18" s="112"/>
      <c r="J18" s="14"/>
      <c r="K18" s="14"/>
      <c r="L18" s="14"/>
      <c r="M18" s="2" t="s">
        <v>977</v>
      </c>
    </row>
    <row r="19" spans="1:13" ht="51">
      <c r="A19" s="185" t="s">
        <v>296</v>
      </c>
      <c r="B19" s="62">
        <v>3</v>
      </c>
      <c r="C19" s="57" t="s">
        <v>294</v>
      </c>
      <c r="D19" s="57" t="s">
        <v>300</v>
      </c>
      <c r="E19" s="2" t="s">
        <v>986</v>
      </c>
      <c r="F19" s="14" t="s">
        <v>271</v>
      </c>
      <c r="G19" s="46">
        <v>40086</v>
      </c>
      <c r="H19" s="160"/>
      <c r="I19" s="112"/>
      <c r="J19" s="14"/>
      <c r="K19" s="14"/>
      <c r="L19" s="14"/>
      <c r="M19" s="2" t="s">
        <v>977</v>
      </c>
    </row>
    <row r="20" spans="1:13" ht="63.75">
      <c r="A20" s="185" t="s">
        <v>297</v>
      </c>
      <c r="B20" s="62">
        <v>3</v>
      </c>
      <c r="C20" s="2" t="s">
        <v>628</v>
      </c>
      <c r="D20" s="2" t="s">
        <v>302</v>
      </c>
      <c r="E20" s="2" t="s">
        <v>986</v>
      </c>
      <c r="F20" s="14" t="s">
        <v>271</v>
      </c>
      <c r="G20" s="46">
        <v>40086</v>
      </c>
      <c r="H20" s="160"/>
      <c r="I20" s="112"/>
      <c r="J20" s="14"/>
      <c r="K20" s="14"/>
      <c r="L20" s="14"/>
      <c r="M20" s="2" t="s">
        <v>977</v>
      </c>
    </row>
    <row r="21" spans="1:13" ht="51">
      <c r="A21" s="185" t="s">
        <v>298</v>
      </c>
      <c r="B21" s="62">
        <v>3</v>
      </c>
      <c r="C21" s="2" t="s">
        <v>629</v>
      </c>
      <c r="D21" s="2" t="s">
        <v>303</v>
      </c>
      <c r="E21" s="2" t="s">
        <v>986</v>
      </c>
      <c r="F21" s="14" t="s">
        <v>271</v>
      </c>
      <c r="G21" s="46">
        <v>40086</v>
      </c>
      <c r="H21" s="160"/>
      <c r="I21" s="112"/>
      <c r="J21" s="14"/>
      <c r="K21" s="14"/>
      <c r="L21" s="14"/>
      <c r="M21" s="2" t="s">
        <v>977</v>
      </c>
    </row>
    <row r="22" spans="1:13" ht="38.25">
      <c r="A22" s="185" t="s">
        <v>299</v>
      </c>
      <c r="B22" s="62">
        <v>3</v>
      </c>
      <c r="C22" s="2" t="s">
        <v>630</v>
      </c>
      <c r="D22" s="2" t="s">
        <v>304</v>
      </c>
      <c r="E22" s="2" t="s">
        <v>986</v>
      </c>
      <c r="F22" s="14" t="s">
        <v>271</v>
      </c>
      <c r="G22" s="46">
        <v>40086</v>
      </c>
      <c r="H22" s="160"/>
      <c r="I22" s="112"/>
      <c r="J22" s="14"/>
      <c r="K22" s="14"/>
      <c r="L22" s="14"/>
      <c r="M22" s="2" t="s">
        <v>977</v>
      </c>
    </row>
    <row r="23" spans="1:13" ht="159">
      <c r="A23" s="184" t="s">
        <v>900</v>
      </c>
      <c r="B23" s="61">
        <v>2</v>
      </c>
      <c r="C23" s="7" t="s">
        <v>915</v>
      </c>
      <c r="D23" s="114" t="s">
        <v>1081</v>
      </c>
      <c r="E23" s="7" t="s">
        <v>815</v>
      </c>
      <c r="F23" s="79" t="s">
        <v>894</v>
      </c>
      <c r="G23" s="69">
        <v>40397</v>
      </c>
      <c r="H23" s="186" t="s">
        <v>761</v>
      </c>
      <c r="I23" s="186">
        <v>40800</v>
      </c>
      <c r="J23" s="161"/>
      <c r="K23" s="80" t="s">
        <v>167</v>
      </c>
      <c r="L23" s="80"/>
      <c r="M23" s="114" t="s">
        <v>1115</v>
      </c>
    </row>
    <row r="24" spans="1:13" ht="216.75">
      <c r="A24" s="184" t="s">
        <v>902</v>
      </c>
      <c r="B24" s="61">
        <v>2</v>
      </c>
      <c r="C24" s="7" t="s">
        <v>906</v>
      </c>
      <c r="D24" s="7" t="s">
        <v>1057</v>
      </c>
      <c r="E24" s="7" t="s">
        <v>991</v>
      </c>
      <c r="F24" s="79" t="s">
        <v>894</v>
      </c>
      <c r="G24" s="69">
        <v>40397</v>
      </c>
      <c r="H24" s="112"/>
      <c r="I24" s="112"/>
      <c r="J24" s="161"/>
      <c r="K24" s="80"/>
      <c r="L24" s="80"/>
      <c r="M24" s="7" t="s">
        <v>1117</v>
      </c>
    </row>
    <row r="25" spans="1:13" ht="178.5">
      <c r="A25" s="184" t="s">
        <v>904</v>
      </c>
      <c r="B25" s="61">
        <v>2</v>
      </c>
      <c r="C25" s="7" t="s">
        <v>908</v>
      </c>
      <c r="D25" s="7" t="s">
        <v>1082</v>
      </c>
      <c r="E25" s="7" t="s">
        <v>918</v>
      </c>
      <c r="F25" s="79" t="s">
        <v>894</v>
      </c>
      <c r="G25" s="69">
        <v>40397</v>
      </c>
      <c r="H25" s="112"/>
      <c r="I25" s="112"/>
      <c r="J25" s="161"/>
      <c r="K25" s="80" t="s">
        <v>167</v>
      </c>
      <c r="L25" s="80"/>
      <c r="M25" s="7" t="s">
        <v>1116</v>
      </c>
    </row>
    <row r="26" spans="1:13" ht="255">
      <c r="A26" s="184" t="s">
        <v>916</v>
      </c>
      <c r="B26" s="61">
        <v>1</v>
      </c>
      <c r="C26" s="7" t="s">
        <v>917</v>
      </c>
      <c r="D26" s="113" t="s">
        <v>1119</v>
      </c>
      <c r="E26" s="7" t="s">
        <v>986</v>
      </c>
      <c r="F26" s="79" t="s">
        <v>894</v>
      </c>
      <c r="G26" s="69">
        <v>40469</v>
      </c>
      <c r="H26" s="181"/>
      <c r="I26" s="181"/>
      <c r="J26" s="182"/>
      <c r="K26" s="80"/>
      <c r="L26" s="80"/>
      <c r="M26" s="7" t="s">
        <v>1066</v>
      </c>
    </row>
    <row r="27" spans="1:13" ht="255">
      <c r="A27" s="184" t="s">
        <v>928</v>
      </c>
      <c r="B27" s="61">
        <v>1</v>
      </c>
      <c r="C27" s="7" t="s">
        <v>929</v>
      </c>
      <c r="D27" s="7" t="s">
        <v>1090</v>
      </c>
      <c r="E27" s="7" t="s">
        <v>992</v>
      </c>
      <c r="F27" s="79" t="s">
        <v>894</v>
      </c>
      <c r="G27" s="69">
        <v>40497</v>
      </c>
      <c r="H27" s="186" t="s">
        <v>761</v>
      </c>
      <c r="I27" s="186">
        <v>40800</v>
      </c>
      <c r="J27" s="161"/>
      <c r="K27" s="80"/>
      <c r="L27" s="80"/>
      <c r="M27" s="137" t="s">
        <v>1089</v>
      </c>
    </row>
    <row r="28" spans="1:13" ht="63.75">
      <c r="A28" s="184" t="s">
        <v>978</v>
      </c>
      <c r="B28" s="61">
        <v>2</v>
      </c>
      <c r="C28" s="7" t="s">
        <v>980</v>
      </c>
      <c r="D28" s="7" t="s">
        <v>1023</v>
      </c>
      <c r="E28" s="7" t="s">
        <v>989</v>
      </c>
      <c r="F28" s="79" t="s">
        <v>894</v>
      </c>
      <c r="G28" s="69">
        <v>40574</v>
      </c>
      <c r="H28" s="181"/>
      <c r="I28" s="181"/>
      <c r="J28" s="161"/>
      <c r="K28" s="80" t="s">
        <v>1024</v>
      </c>
      <c r="L28" s="80"/>
      <c r="M28" s="137" t="s">
        <v>1118</v>
      </c>
    </row>
    <row r="29" spans="1:13" ht="127.5">
      <c r="A29" s="184" t="s">
        <v>996</v>
      </c>
      <c r="B29" s="61">
        <v>1</v>
      </c>
      <c r="C29" s="7" t="s">
        <v>1005</v>
      </c>
      <c r="D29" s="7" t="s">
        <v>1092</v>
      </c>
      <c r="E29" s="7" t="s">
        <v>815</v>
      </c>
      <c r="F29" s="79" t="s">
        <v>894</v>
      </c>
      <c r="G29" s="69">
        <v>40596</v>
      </c>
      <c r="H29" s="186" t="s">
        <v>761</v>
      </c>
      <c r="I29" s="186">
        <v>40800</v>
      </c>
      <c r="J29" s="161"/>
      <c r="K29" s="80" t="s">
        <v>167</v>
      </c>
      <c r="L29" s="80"/>
      <c r="M29" s="137" t="s">
        <v>1091</v>
      </c>
    </row>
    <row r="30" spans="1:13" ht="102">
      <c r="A30" s="184" t="s">
        <v>1014</v>
      </c>
      <c r="B30" s="61">
        <v>1</v>
      </c>
      <c r="C30" s="7" t="s">
        <v>1015</v>
      </c>
      <c r="D30" s="7" t="s">
        <v>1052</v>
      </c>
      <c r="E30" s="7" t="s">
        <v>986</v>
      </c>
      <c r="F30" s="79" t="s">
        <v>894</v>
      </c>
      <c r="G30" s="69">
        <v>40624</v>
      </c>
      <c r="H30" s="181"/>
      <c r="I30" s="181"/>
      <c r="J30" s="161"/>
      <c r="K30" s="80"/>
      <c r="L30" s="80"/>
      <c r="M30" s="137" t="s">
        <v>1095</v>
      </c>
    </row>
    <row r="31" spans="1:13" ht="375.75">
      <c r="A31" s="184" t="s">
        <v>1020</v>
      </c>
      <c r="B31" s="139">
        <v>1</v>
      </c>
      <c r="C31" s="138" t="s">
        <v>1021</v>
      </c>
      <c r="D31" s="138" t="s">
        <v>1083</v>
      </c>
      <c r="E31" s="138" t="s">
        <v>1013</v>
      </c>
      <c r="F31" s="140" t="s">
        <v>212</v>
      </c>
      <c r="G31" s="145">
        <v>40624</v>
      </c>
      <c r="H31" s="141" t="s">
        <v>761</v>
      </c>
      <c r="I31" s="141">
        <v>40723</v>
      </c>
      <c r="J31" s="141">
        <v>40793</v>
      </c>
      <c r="K31" s="142" t="s">
        <v>167</v>
      </c>
      <c r="L31" s="142"/>
      <c r="M31" s="143" t="s">
        <v>1094</v>
      </c>
    </row>
    <row r="32" spans="1:13" ht="216.75">
      <c r="A32" s="184" t="s">
        <v>1027</v>
      </c>
      <c r="B32" s="61">
        <v>1</v>
      </c>
      <c r="C32" s="7" t="s">
        <v>1026</v>
      </c>
      <c r="D32" s="7" t="s">
        <v>1101</v>
      </c>
      <c r="E32" s="7" t="s">
        <v>986</v>
      </c>
      <c r="F32" s="79" t="s">
        <v>894</v>
      </c>
      <c r="G32" s="69">
        <v>40652</v>
      </c>
      <c r="H32" s="186" t="s">
        <v>761</v>
      </c>
      <c r="I32" s="186">
        <v>40800</v>
      </c>
      <c r="J32" s="161"/>
      <c r="K32" s="80"/>
      <c r="L32" s="80"/>
      <c r="M32" s="137" t="s">
        <v>1096</v>
      </c>
    </row>
    <row r="33" spans="1:13" ht="63.75">
      <c r="A33" s="184" t="s">
        <v>1028</v>
      </c>
      <c r="B33" s="139">
        <v>1</v>
      </c>
      <c r="C33" s="138" t="s">
        <v>1029</v>
      </c>
      <c r="D33" s="138" t="s">
        <v>1098</v>
      </c>
      <c r="E33" s="138" t="s">
        <v>986</v>
      </c>
      <c r="F33" s="140" t="s">
        <v>212</v>
      </c>
      <c r="G33" s="145">
        <v>40652</v>
      </c>
      <c r="H33" s="141" t="s">
        <v>761</v>
      </c>
      <c r="I33" s="141">
        <v>40723</v>
      </c>
      <c r="J33" s="141">
        <v>40793</v>
      </c>
      <c r="K33" s="142"/>
      <c r="L33" s="142"/>
      <c r="M33" s="143" t="s">
        <v>1097</v>
      </c>
    </row>
    <row r="34" spans="1:13" ht="51">
      <c r="A34" s="184" t="s">
        <v>1031</v>
      </c>
      <c r="B34" s="139">
        <v>1</v>
      </c>
      <c r="C34" s="138" t="s">
        <v>1030</v>
      </c>
      <c r="D34" s="205" t="s">
        <v>1100</v>
      </c>
      <c r="E34" s="138" t="s">
        <v>986</v>
      </c>
      <c r="F34" s="140" t="s">
        <v>212</v>
      </c>
      <c r="G34" s="145">
        <v>40710</v>
      </c>
      <c r="H34" s="141" t="s">
        <v>761</v>
      </c>
      <c r="I34" s="141">
        <v>40723</v>
      </c>
      <c r="J34" s="141">
        <v>40793</v>
      </c>
      <c r="K34" s="142"/>
      <c r="L34" s="142"/>
      <c r="M34" s="143" t="s">
        <v>1099</v>
      </c>
    </row>
    <row r="35" spans="1:13" ht="178.5">
      <c r="A35" s="184" t="s">
        <v>1068</v>
      </c>
      <c r="B35" s="61">
        <v>1</v>
      </c>
      <c r="C35" s="7" t="s">
        <v>1069</v>
      </c>
      <c r="D35" s="113" t="s">
        <v>1103</v>
      </c>
      <c r="E35" s="7" t="s">
        <v>918</v>
      </c>
      <c r="F35" s="79" t="s">
        <v>894</v>
      </c>
      <c r="G35" s="69">
        <v>40638</v>
      </c>
      <c r="H35" s="186" t="s">
        <v>761</v>
      </c>
      <c r="I35" s="186">
        <v>40800</v>
      </c>
      <c r="J35" s="161"/>
      <c r="K35" s="80"/>
      <c r="L35" s="80"/>
      <c r="M35" s="137" t="s">
        <v>1102</v>
      </c>
    </row>
    <row r="36" spans="1:13" ht="178.5">
      <c r="A36" s="184" t="s">
        <v>1071</v>
      </c>
      <c r="B36" s="61">
        <v>1</v>
      </c>
      <c r="C36" s="7" t="s">
        <v>1075</v>
      </c>
      <c r="D36" s="113" t="s">
        <v>1105</v>
      </c>
      <c r="E36" s="7" t="s">
        <v>986</v>
      </c>
      <c r="F36" s="79" t="s">
        <v>894</v>
      </c>
      <c r="G36" s="69">
        <v>40638</v>
      </c>
      <c r="H36" s="186" t="s">
        <v>761</v>
      </c>
      <c r="I36" s="186">
        <v>40800</v>
      </c>
      <c r="J36" s="161"/>
      <c r="K36" s="80"/>
      <c r="L36" s="80"/>
      <c r="M36" s="137" t="s">
        <v>1104</v>
      </c>
    </row>
    <row r="37" spans="1:13" ht="38.25">
      <c r="A37" s="184" t="s">
        <v>1076</v>
      </c>
      <c r="B37" s="61"/>
      <c r="C37" s="7" t="s">
        <v>1125</v>
      </c>
      <c r="D37" s="113" t="s">
        <v>1120</v>
      </c>
      <c r="E37" s="7" t="s">
        <v>1013</v>
      </c>
      <c r="F37" s="79" t="s">
        <v>829</v>
      </c>
      <c r="G37" s="69">
        <v>40782</v>
      </c>
      <c r="H37" s="186" t="s">
        <v>761</v>
      </c>
      <c r="I37" s="186">
        <v>40800</v>
      </c>
      <c r="J37" s="80"/>
      <c r="K37" s="80"/>
      <c r="L37" s="80"/>
      <c r="M37" s="137"/>
    </row>
  </sheetData>
  <sheetProtection/>
  <autoFilter ref="A5:M37"/>
  <dataValidations count="1">
    <dataValidation type="list" allowBlank="1" showInputMessage="1" showErrorMessage="1" sqref="F6:F37">
      <formula1>$F$1:$F$4</formula1>
    </dataValidation>
  </dataValidations>
  <printOptions/>
  <pageMargins left="0.41" right="0.47" top="0.47" bottom="0.5" header="0.3" footer="0.3"/>
  <pageSetup fitToHeight="7" fitToWidth="1" horizontalDpi="600" verticalDpi="600" orientation="landscape" paperSize="9" scale="53" r:id="rId1"/>
  <headerFooter>
    <oddHeader>&amp;L&amp;F</oddHeader>
  </headerFooter>
</worksheet>
</file>

<file path=xl/worksheets/sheet3.xml><?xml version="1.0" encoding="utf-8"?>
<worksheet xmlns="http://schemas.openxmlformats.org/spreadsheetml/2006/main" xmlns:r="http://schemas.openxmlformats.org/officeDocument/2006/relationships">
  <dimension ref="A7:H84"/>
  <sheetViews>
    <sheetView zoomScalePageLayoutView="0" workbookViewId="0" topLeftCell="A1">
      <selection activeCell="F36" sqref="F36"/>
    </sheetView>
  </sheetViews>
  <sheetFormatPr defaultColWidth="9.140625" defaultRowHeight="12.75"/>
  <cols>
    <col min="1" max="1" width="9.28125" style="0" customWidth="1"/>
    <col min="2" max="2" width="89.8515625" style="0" customWidth="1"/>
    <col min="3" max="3" width="24.00390625" style="94" customWidth="1"/>
    <col min="4" max="4" width="19.7109375" style="0" customWidth="1"/>
  </cols>
  <sheetData>
    <row r="6" ht="13.5" thickBot="1"/>
    <row r="7" spans="1:4" ht="16.5" thickBot="1">
      <c r="A7" s="74" t="s">
        <v>30</v>
      </c>
      <c r="B7" s="84" t="s">
        <v>31</v>
      </c>
      <c r="C7" s="110" t="s">
        <v>8</v>
      </c>
      <c r="D7" s="103" t="s">
        <v>14</v>
      </c>
    </row>
    <row r="8" spans="1:4" ht="15.75" thickTop="1">
      <c r="A8" s="209" t="s">
        <v>32</v>
      </c>
      <c r="B8" s="85" t="s">
        <v>33</v>
      </c>
      <c r="C8" s="98"/>
      <c r="D8" s="101"/>
    </row>
    <row r="9" spans="1:4" ht="13.5" customHeight="1">
      <c r="A9" s="210"/>
      <c r="B9" s="86" t="s">
        <v>34</v>
      </c>
      <c r="C9" s="95"/>
      <c r="D9" s="102"/>
    </row>
    <row r="10" spans="1:4" ht="13.5" customHeight="1">
      <c r="A10" s="210"/>
      <c r="B10" s="86" t="s">
        <v>35</v>
      </c>
      <c r="C10" s="95"/>
      <c r="D10" s="102"/>
    </row>
    <row r="11" spans="1:4" ht="13.5" customHeight="1">
      <c r="A11" s="210"/>
      <c r="B11" s="86" t="s">
        <v>36</v>
      </c>
      <c r="C11" s="95"/>
      <c r="D11" s="102"/>
    </row>
    <row r="12" spans="1:8" ht="13.5" customHeight="1">
      <c r="A12" s="210"/>
      <c r="B12" s="86" t="s">
        <v>37</v>
      </c>
      <c r="C12" s="95"/>
      <c r="D12" s="102"/>
      <c r="H12" s="78"/>
    </row>
    <row r="13" spans="1:4" ht="13.5" customHeight="1">
      <c r="A13" s="210"/>
      <c r="B13" s="86" t="s">
        <v>38</v>
      </c>
      <c r="C13" s="95"/>
      <c r="D13" s="102"/>
    </row>
    <row r="14" spans="1:4" ht="13.5" customHeight="1">
      <c r="A14" s="210"/>
      <c r="B14" s="86" t="s">
        <v>39</v>
      </c>
      <c r="C14" s="95"/>
      <c r="D14" s="102"/>
    </row>
    <row r="15" spans="1:4" ht="15">
      <c r="A15" s="210"/>
      <c r="B15" s="87" t="s">
        <v>40</v>
      </c>
      <c r="C15" s="95"/>
      <c r="D15" s="102"/>
    </row>
    <row r="16" spans="1:4" ht="15">
      <c r="A16" s="210"/>
      <c r="B16" s="88" t="s">
        <v>85</v>
      </c>
      <c r="C16" s="96" t="s">
        <v>9</v>
      </c>
      <c r="D16" s="104"/>
    </row>
    <row r="17" spans="1:4" ht="15">
      <c r="A17" s="210"/>
      <c r="B17" s="88" t="s">
        <v>86</v>
      </c>
      <c r="C17" s="96" t="s">
        <v>9</v>
      </c>
      <c r="D17" s="104"/>
    </row>
    <row r="18" spans="1:4" ht="15">
      <c r="A18" s="210"/>
      <c r="B18" s="88" t="s">
        <v>87</v>
      </c>
      <c r="C18" s="96" t="s">
        <v>9</v>
      </c>
      <c r="D18" s="104"/>
    </row>
    <row r="19" spans="1:4" ht="15">
      <c r="A19" s="210"/>
      <c r="B19" s="88" t="s">
        <v>88</v>
      </c>
      <c r="C19" s="96" t="s">
        <v>9</v>
      </c>
      <c r="D19" s="104"/>
    </row>
    <row r="20" spans="1:4" ht="15.75" thickBot="1">
      <c r="A20" s="210"/>
      <c r="B20" s="89" t="s">
        <v>89</v>
      </c>
      <c r="C20" s="97" t="s">
        <v>9</v>
      </c>
      <c r="D20" s="105"/>
    </row>
    <row r="21" spans="1:4" ht="15.75" thickTop="1">
      <c r="A21" s="210"/>
      <c r="B21" s="87" t="s">
        <v>57</v>
      </c>
      <c r="C21" s="98"/>
      <c r="D21" s="106"/>
    </row>
    <row r="22" spans="1:4" ht="15">
      <c r="A22" s="210"/>
      <c r="B22" s="90" t="s">
        <v>12</v>
      </c>
      <c r="C22" s="96" t="s">
        <v>9</v>
      </c>
      <c r="D22" s="104"/>
    </row>
    <row r="23" spans="1:4" ht="15">
      <c r="A23" s="210"/>
      <c r="B23" s="90" t="s">
        <v>93</v>
      </c>
      <c r="C23" s="96" t="s">
        <v>9</v>
      </c>
      <c r="D23" s="104"/>
    </row>
    <row r="24" spans="1:4" ht="15">
      <c r="A24" s="210"/>
      <c r="B24" s="90" t="s">
        <v>94</v>
      </c>
      <c r="C24" s="96" t="s">
        <v>9</v>
      </c>
      <c r="D24" s="104"/>
    </row>
    <row r="25" spans="1:4" ht="15">
      <c r="A25" s="210"/>
      <c r="B25" s="90" t="s">
        <v>95</v>
      </c>
      <c r="C25" s="96" t="s">
        <v>9</v>
      </c>
      <c r="D25" s="104"/>
    </row>
    <row r="26" spans="1:4" ht="15">
      <c r="A26" s="210"/>
      <c r="B26" s="90" t="s">
        <v>96</v>
      </c>
      <c r="C26" s="96" t="s">
        <v>9</v>
      </c>
      <c r="D26" s="104"/>
    </row>
    <row r="27" spans="1:4" ht="15.75" thickBot="1">
      <c r="A27" s="211"/>
      <c r="B27" s="91" t="s">
        <v>97</v>
      </c>
      <c r="C27" s="97" t="s">
        <v>9</v>
      </c>
      <c r="D27" s="105"/>
    </row>
    <row r="28" spans="1:4" ht="15.75" thickTop="1">
      <c r="A28" s="207" t="s">
        <v>41</v>
      </c>
      <c r="B28" s="85" t="s">
        <v>33</v>
      </c>
      <c r="C28" s="98"/>
      <c r="D28" s="106"/>
    </row>
    <row r="29" spans="1:4" ht="15">
      <c r="A29" s="212"/>
      <c r="B29" s="86" t="s">
        <v>998</v>
      </c>
      <c r="C29" s="95"/>
      <c r="D29" s="107"/>
    </row>
    <row r="30" spans="1:4" ht="15">
      <c r="A30" s="213"/>
      <c r="B30" s="122" t="s">
        <v>999</v>
      </c>
      <c r="C30" s="95"/>
      <c r="D30" s="107"/>
    </row>
    <row r="31" spans="1:4" ht="15">
      <c r="A31" s="212"/>
      <c r="B31" s="86" t="s">
        <v>42</v>
      </c>
      <c r="C31" s="95"/>
      <c r="D31" s="107"/>
    </row>
    <row r="32" spans="1:4" ht="15">
      <c r="A32" s="213"/>
      <c r="B32" s="122" t="s">
        <v>1002</v>
      </c>
      <c r="C32" s="95"/>
      <c r="D32" s="107"/>
    </row>
    <row r="33" spans="1:4" ht="15">
      <c r="A33" s="213"/>
      <c r="B33" s="122" t="s">
        <v>1004</v>
      </c>
      <c r="C33" s="95"/>
      <c r="D33" s="107"/>
    </row>
    <row r="34" spans="1:4" ht="15">
      <c r="A34" s="212"/>
      <c r="B34" s="86" t="s">
        <v>43</v>
      </c>
      <c r="C34" s="95"/>
      <c r="D34" s="107"/>
    </row>
    <row r="35" spans="1:4" ht="15">
      <c r="A35" s="212"/>
      <c r="B35" s="87" t="s">
        <v>40</v>
      </c>
      <c r="C35" s="95"/>
      <c r="D35" s="107"/>
    </row>
    <row r="36" spans="1:4" ht="15">
      <c r="A36" s="212"/>
      <c r="B36" s="90" t="s">
        <v>1000</v>
      </c>
      <c r="C36" s="95"/>
      <c r="D36" s="107"/>
    </row>
    <row r="37" spans="1:4" ht="15">
      <c r="A37" s="212"/>
      <c r="B37" s="90" t="s">
        <v>1001</v>
      </c>
      <c r="C37" s="95"/>
      <c r="D37" s="107"/>
    </row>
    <row r="38" spans="1:4" ht="15.75" thickBot="1">
      <c r="A38" s="208"/>
      <c r="B38" s="91" t="s">
        <v>1003</v>
      </c>
      <c r="C38" s="95"/>
      <c r="D38" s="107"/>
    </row>
    <row r="39" spans="1:4" ht="15.75" thickTop="1">
      <c r="A39" s="207" t="s">
        <v>44</v>
      </c>
      <c r="B39" s="85" t="s">
        <v>33</v>
      </c>
      <c r="C39" s="98"/>
      <c r="D39" s="106"/>
    </row>
    <row r="40" spans="1:4" ht="15">
      <c r="A40" s="212"/>
      <c r="B40" s="86" t="s">
        <v>45</v>
      </c>
      <c r="C40" s="95"/>
      <c r="D40" s="107"/>
    </row>
    <row r="41" spans="1:4" ht="15">
      <c r="A41" s="212"/>
      <c r="B41" s="86" t="s">
        <v>13</v>
      </c>
      <c r="C41" s="95"/>
      <c r="D41" s="107"/>
    </row>
    <row r="42" spans="1:4" ht="15">
      <c r="A42" s="212"/>
      <c r="B42" s="86" t="s">
        <v>46</v>
      </c>
      <c r="C42" s="95"/>
      <c r="D42" s="107"/>
    </row>
    <row r="43" spans="1:4" ht="15">
      <c r="A43" s="212"/>
      <c r="B43" s="86" t="s">
        <v>47</v>
      </c>
      <c r="C43" s="95"/>
      <c r="D43" s="107"/>
    </row>
    <row r="44" spans="1:4" ht="15">
      <c r="A44" s="212"/>
      <c r="B44" s="86" t="s">
        <v>48</v>
      </c>
      <c r="C44" s="95"/>
      <c r="D44" s="107"/>
    </row>
    <row r="45" spans="1:4" ht="15">
      <c r="A45" s="212"/>
      <c r="B45" s="87" t="s">
        <v>40</v>
      </c>
      <c r="C45" s="95"/>
      <c r="D45" s="107"/>
    </row>
    <row r="46" spans="1:4" ht="15">
      <c r="A46" s="212"/>
      <c r="B46" s="92" t="s">
        <v>49</v>
      </c>
      <c r="C46" s="95"/>
      <c r="D46" s="107"/>
    </row>
    <row r="47" spans="1:4" ht="15.75" thickBot="1">
      <c r="A47" s="208"/>
      <c r="B47" s="93" t="s">
        <v>50</v>
      </c>
      <c r="C47" s="99"/>
      <c r="D47" s="108"/>
    </row>
    <row r="48" spans="1:4" ht="15.75" thickTop="1">
      <c r="A48" s="207" t="s">
        <v>639</v>
      </c>
      <c r="B48" s="85" t="s">
        <v>33</v>
      </c>
      <c r="C48" s="98"/>
      <c r="D48" s="106"/>
    </row>
    <row r="49" spans="1:4" ht="15">
      <c r="A49" s="212"/>
      <c r="B49" s="86" t="s">
        <v>51</v>
      </c>
      <c r="C49" s="95"/>
      <c r="D49" s="107"/>
    </row>
    <row r="50" spans="1:4" ht="15">
      <c r="A50" s="212"/>
      <c r="B50" s="86" t="s">
        <v>52</v>
      </c>
      <c r="C50" s="95"/>
      <c r="D50" s="107"/>
    </row>
    <row r="51" spans="1:4" ht="15">
      <c r="A51" s="212"/>
      <c r="B51" s="86" t="s">
        <v>53</v>
      </c>
      <c r="C51" s="95"/>
      <c r="D51" s="107"/>
    </row>
    <row r="52" spans="1:4" ht="15">
      <c r="A52" s="213"/>
      <c r="B52" s="124" t="s">
        <v>54</v>
      </c>
      <c r="C52" s="95"/>
      <c r="D52" s="107"/>
    </row>
    <row r="53" spans="1:4" ht="15">
      <c r="A53" s="213"/>
      <c r="B53" s="122" t="s">
        <v>969</v>
      </c>
      <c r="C53" s="95"/>
      <c r="D53" s="123"/>
    </row>
    <row r="54" spans="1:4" ht="15">
      <c r="A54" s="213"/>
      <c r="B54" s="122" t="s">
        <v>921</v>
      </c>
      <c r="C54" s="95"/>
      <c r="D54" s="123"/>
    </row>
    <row r="55" spans="1:4" ht="15">
      <c r="A55" s="213"/>
      <c r="B55" s="122" t="s">
        <v>922</v>
      </c>
      <c r="C55" s="95"/>
      <c r="D55" s="123"/>
    </row>
    <row r="56" spans="1:4" ht="15">
      <c r="A56" s="212"/>
      <c r="B56" s="86" t="s">
        <v>55</v>
      </c>
      <c r="C56" s="95"/>
      <c r="D56" s="107"/>
    </row>
    <row r="57" spans="1:4" ht="15">
      <c r="A57" s="212"/>
      <c r="B57" s="90" t="s">
        <v>90</v>
      </c>
      <c r="C57" s="96" t="s">
        <v>9</v>
      </c>
      <c r="D57" s="104"/>
    </row>
    <row r="58" spans="1:4" ht="15">
      <c r="A58" s="212"/>
      <c r="B58" s="87" t="s">
        <v>40</v>
      </c>
      <c r="C58" s="95"/>
      <c r="D58" s="107"/>
    </row>
    <row r="59" spans="1:4" ht="15">
      <c r="A59" s="212"/>
      <c r="B59" s="90" t="s">
        <v>91</v>
      </c>
      <c r="C59" s="96" t="s">
        <v>9</v>
      </c>
      <c r="D59" s="104"/>
    </row>
    <row r="60" spans="1:4" ht="15.75" thickBot="1">
      <c r="A60" s="208"/>
      <c r="B60" s="91" t="s">
        <v>92</v>
      </c>
      <c r="C60" s="97" t="s">
        <v>9</v>
      </c>
      <c r="D60" s="105"/>
    </row>
    <row r="61" spans="1:4" ht="15.75" thickTop="1">
      <c r="A61" s="207" t="s">
        <v>56</v>
      </c>
      <c r="B61" s="87" t="s">
        <v>57</v>
      </c>
      <c r="C61" s="98"/>
      <c r="D61" s="106"/>
    </row>
    <row r="62" spans="1:4" ht="15">
      <c r="A62" s="212"/>
      <c r="B62" s="86" t="s">
        <v>58</v>
      </c>
      <c r="C62" s="95"/>
      <c r="D62" s="107"/>
    </row>
    <row r="63" spans="1:4" ht="15.75" thickBot="1">
      <c r="A63" s="208"/>
      <c r="B63" s="93" t="s">
        <v>59</v>
      </c>
      <c r="C63" s="99"/>
      <c r="D63" s="108"/>
    </row>
    <row r="64" spans="1:4" ht="15.75" thickTop="1">
      <c r="A64" s="207" t="s">
        <v>60</v>
      </c>
      <c r="B64" s="87" t="s">
        <v>57</v>
      </c>
      <c r="C64" s="98"/>
      <c r="D64" s="106"/>
    </row>
    <row r="65" spans="1:4" ht="15">
      <c r="A65" s="212"/>
      <c r="B65" s="90" t="s">
        <v>923</v>
      </c>
      <c r="C65" s="125"/>
      <c r="D65" s="123"/>
    </row>
    <row r="66" spans="1:4" ht="15">
      <c r="A66" s="212"/>
      <c r="B66" s="90" t="s">
        <v>98</v>
      </c>
      <c r="C66" s="125"/>
      <c r="D66" s="123"/>
    </row>
    <row r="67" spans="1:4" ht="15">
      <c r="A67" s="212"/>
      <c r="B67" s="90" t="s">
        <v>99</v>
      </c>
      <c r="C67" s="125"/>
      <c r="D67" s="123"/>
    </row>
    <row r="68" spans="1:4" ht="15.75" thickBot="1">
      <c r="A68" s="212"/>
      <c r="B68" s="90" t="s">
        <v>100</v>
      </c>
      <c r="C68" s="125"/>
      <c r="D68" s="123"/>
    </row>
    <row r="69" spans="1:4" ht="16.5" thickBot="1" thickTop="1">
      <c r="A69" s="208"/>
      <c r="B69" s="127" t="s">
        <v>926</v>
      </c>
      <c r="C69" s="98"/>
      <c r="D69" s="106"/>
    </row>
    <row r="70" spans="1:4" ht="15.75" thickTop="1">
      <c r="A70" s="207" t="s">
        <v>61</v>
      </c>
      <c r="B70" s="87" t="s">
        <v>57</v>
      </c>
      <c r="C70" s="98"/>
      <c r="D70" s="106"/>
    </row>
    <row r="71" spans="1:4" ht="15">
      <c r="A71" s="212"/>
      <c r="B71" s="86" t="s">
        <v>62</v>
      </c>
      <c r="C71" s="95"/>
      <c r="D71" s="107"/>
    </row>
    <row r="72" spans="1:4" ht="15">
      <c r="A72" s="212"/>
      <c r="B72" s="86" t="s">
        <v>63</v>
      </c>
      <c r="C72" s="95"/>
      <c r="D72" s="107"/>
    </row>
    <row r="73" spans="1:4" ht="15.75" thickBot="1">
      <c r="A73" s="208"/>
      <c r="B73" s="93" t="s">
        <v>64</v>
      </c>
      <c r="C73" s="99"/>
      <c r="D73" s="108"/>
    </row>
    <row r="74" spans="1:4" ht="15.75" thickTop="1">
      <c r="A74" s="207" t="s">
        <v>44</v>
      </c>
      <c r="B74" s="87" t="s">
        <v>57</v>
      </c>
      <c r="C74" s="98"/>
      <c r="D74" s="106"/>
    </row>
    <row r="75" spans="1:4" ht="26.25">
      <c r="A75" s="212"/>
      <c r="B75" s="86" t="s">
        <v>65</v>
      </c>
      <c r="C75" s="95"/>
      <c r="D75" s="107"/>
    </row>
    <row r="76" spans="1:4" ht="15.75" thickBot="1">
      <c r="A76" s="208"/>
      <c r="B76" s="93" t="s">
        <v>66</v>
      </c>
      <c r="C76" s="99"/>
      <c r="D76" s="108"/>
    </row>
    <row r="77" spans="1:4" ht="16.5" thickBot="1" thickTop="1">
      <c r="A77" s="207" t="s">
        <v>67</v>
      </c>
      <c r="B77" s="87" t="s">
        <v>57</v>
      </c>
      <c r="C77" s="98"/>
      <c r="D77" s="106"/>
    </row>
    <row r="78" spans="1:4" ht="15.75" thickTop="1">
      <c r="A78" s="212"/>
      <c r="B78" s="90" t="s">
        <v>925</v>
      </c>
      <c r="C78" s="98"/>
      <c r="D78" s="106"/>
    </row>
    <row r="79" spans="1:4" ht="15">
      <c r="A79" s="212"/>
      <c r="B79" s="90" t="s">
        <v>101</v>
      </c>
      <c r="C79" s="96" t="s">
        <v>9</v>
      </c>
      <c r="D79" s="104"/>
    </row>
    <row r="80" spans="1:4" ht="15.75" thickBot="1">
      <c r="A80" s="208"/>
      <c r="B80" s="91" t="s">
        <v>102</v>
      </c>
      <c r="C80" s="97" t="s">
        <v>9</v>
      </c>
      <c r="D80" s="105"/>
    </row>
    <row r="81" spans="1:4" ht="16.5" thickBot="1" thickTop="1">
      <c r="A81" s="75" t="s">
        <v>68</v>
      </c>
      <c r="B81" s="91" t="s">
        <v>10</v>
      </c>
      <c r="C81" s="100"/>
      <c r="D81" s="109"/>
    </row>
    <row r="82" spans="1:4" ht="15.75" thickTop="1">
      <c r="A82" s="207" t="s">
        <v>69</v>
      </c>
      <c r="B82" s="87" t="s">
        <v>57</v>
      </c>
      <c r="C82" s="98"/>
      <c r="D82" s="106"/>
    </row>
    <row r="83" spans="1:4" ht="15.75" thickBot="1">
      <c r="A83" s="208"/>
      <c r="B83" s="93" t="s">
        <v>70</v>
      </c>
      <c r="C83" s="96"/>
      <c r="D83" s="104"/>
    </row>
    <row r="84" spans="1:4" ht="15.75" thickBot="1">
      <c r="A84" s="156" t="s">
        <v>970</v>
      </c>
      <c r="B84" s="155" t="s">
        <v>971</v>
      </c>
      <c r="C84" s="111" t="s">
        <v>9</v>
      </c>
      <c r="D84" s="104"/>
    </row>
  </sheetData>
  <sheetProtection/>
  <mergeCells count="10">
    <mergeCell ref="A82:A83"/>
    <mergeCell ref="A8:A27"/>
    <mergeCell ref="A28:A38"/>
    <mergeCell ref="A39:A47"/>
    <mergeCell ref="A48:A60"/>
    <mergeCell ref="A61:A63"/>
    <mergeCell ref="A64:A69"/>
    <mergeCell ref="A70:A73"/>
    <mergeCell ref="A74:A76"/>
    <mergeCell ref="A77:A8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9"/>
  <sheetViews>
    <sheetView zoomScale="120" zoomScaleNormal="120" zoomScalePageLayoutView="0" workbookViewId="0" topLeftCell="A1">
      <selection activeCell="G26" sqref="G26"/>
    </sheetView>
  </sheetViews>
  <sheetFormatPr defaultColWidth="9.140625" defaultRowHeight="12.75"/>
  <cols>
    <col min="2" max="2" width="12.00390625" style="0" bestFit="1" customWidth="1"/>
    <col min="3" max="3" width="22.421875" style="0" customWidth="1"/>
    <col min="4" max="4" width="21.28125" style="0" customWidth="1"/>
    <col min="5" max="5" width="12.140625" style="0" bestFit="1" customWidth="1"/>
  </cols>
  <sheetData>
    <row r="1" spans="1:5" ht="13.5" thickBot="1">
      <c r="A1" s="24"/>
      <c r="B1" s="25"/>
      <c r="C1" s="30" t="s">
        <v>476</v>
      </c>
      <c r="D1" s="189" t="s">
        <v>477</v>
      </c>
      <c r="E1" s="197" t="s">
        <v>1086</v>
      </c>
    </row>
    <row r="2" spans="1:5" ht="13.5" thickTop="1">
      <c r="A2" s="221">
        <v>2011</v>
      </c>
      <c r="B2" s="27" t="s">
        <v>466</v>
      </c>
      <c r="C2" s="128" t="s">
        <v>186</v>
      </c>
      <c r="D2" s="190" t="s">
        <v>186</v>
      </c>
      <c r="E2" s="196"/>
    </row>
    <row r="3" spans="1:5" ht="12.75">
      <c r="A3" s="222"/>
      <c r="B3" s="28" t="s">
        <v>467</v>
      </c>
      <c r="C3" s="68">
        <v>40576</v>
      </c>
      <c r="D3" s="191" t="s">
        <v>451</v>
      </c>
      <c r="E3" s="149"/>
    </row>
    <row r="4" spans="1:5" ht="12.75">
      <c r="A4" s="222"/>
      <c r="B4" s="28" t="s">
        <v>468</v>
      </c>
      <c r="C4" s="68">
        <v>40616</v>
      </c>
      <c r="D4" s="191" t="s">
        <v>451</v>
      </c>
      <c r="E4" s="149"/>
    </row>
    <row r="5" spans="1:5" ht="12.75">
      <c r="A5" s="222"/>
      <c r="B5" s="28" t="s">
        <v>469</v>
      </c>
      <c r="C5" s="226" t="s">
        <v>934</v>
      </c>
      <c r="D5" s="227"/>
      <c r="E5" s="228"/>
    </row>
    <row r="6" spans="1:5" ht="12.75">
      <c r="A6" s="222"/>
      <c r="B6" s="28" t="s">
        <v>470</v>
      </c>
      <c r="C6" s="165">
        <v>40669</v>
      </c>
      <c r="D6" s="191" t="s">
        <v>451</v>
      </c>
      <c r="E6" s="149"/>
    </row>
    <row r="7" spans="1:5" ht="12.75">
      <c r="A7" s="222"/>
      <c r="B7" s="28" t="s">
        <v>470</v>
      </c>
      <c r="C7" s="165">
        <v>40690</v>
      </c>
      <c r="D7" s="191" t="s">
        <v>451</v>
      </c>
      <c r="E7" s="195" t="s">
        <v>1085</v>
      </c>
    </row>
    <row r="8" spans="1:5" ht="12.75">
      <c r="A8" s="222"/>
      <c r="B8" s="28" t="s">
        <v>471</v>
      </c>
      <c r="C8" s="129">
        <v>40723</v>
      </c>
      <c r="D8" s="191" t="s">
        <v>451</v>
      </c>
      <c r="E8" s="149"/>
    </row>
    <row r="9" spans="1:5" ht="12.75">
      <c r="A9" s="222"/>
      <c r="B9" s="28" t="s">
        <v>472</v>
      </c>
      <c r="C9" s="129" t="s">
        <v>186</v>
      </c>
      <c r="D9" s="191"/>
      <c r="E9" s="149"/>
    </row>
    <row r="10" spans="1:5" ht="12.75">
      <c r="A10" s="222"/>
      <c r="B10" s="28" t="s">
        <v>473</v>
      </c>
      <c r="C10" s="129" t="s">
        <v>186</v>
      </c>
      <c r="D10" s="191"/>
      <c r="E10" s="149"/>
    </row>
    <row r="11" spans="1:5" ht="12.75">
      <c r="A11" s="222"/>
      <c r="B11" s="28" t="s">
        <v>474</v>
      </c>
      <c r="C11" s="188">
        <v>40800</v>
      </c>
      <c r="D11" s="191" t="s">
        <v>451</v>
      </c>
      <c r="E11" s="149"/>
    </row>
    <row r="12" spans="1:5" ht="12.75">
      <c r="A12" s="222"/>
      <c r="B12" s="28" t="s">
        <v>474</v>
      </c>
      <c r="C12" s="229" t="s">
        <v>1084</v>
      </c>
      <c r="D12" s="230"/>
      <c r="E12" s="231"/>
    </row>
    <row r="13" spans="1:5" ht="12.75">
      <c r="A13" s="222"/>
      <c r="B13" s="28" t="s">
        <v>475</v>
      </c>
      <c r="C13" s="129">
        <v>40835</v>
      </c>
      <c r="D13" s="191" t="s">
        <v>451</v>
      </c>
      <c r="E13" s="149"/>
    </row>
    <row r="14" spans="1:5" ht="25.5" customHeight="1">
      <c r="A14" s="222"/>
      <c r="B14" s="224" t="s">
        <v>1025</v>
      </c>
      <c r="C14" s="225"/>
      <c r="D14" s="225"/>
      <c r="E14" s="198"/>
    </row>
    <row r="15" spans="1:5" ht="12.75">
      <c r="A15" s="222"/>
      <c r="B15" s="28" t="s">
        <v>464</v>
      </c>
      <c r="C15" s="129">
        <v>40877</v>
      </c>
      <c r="D15" s="191" t="s">
        <v>451</v>
      </c>
      <c r="E15" s="149"/>
    </row>
    <row r="16" spans="1:5" ht="13.5" thickBot="1">
      <c r="A16" s="223"/>
      <c r="B16" s="29" t="s">
        <v>465</v>
      </c>
      <c r="C16" s="200" t="s">
        <v>186</v>
      </c>
      <c r="D16" s="24"/>
      <c r="E16" s="201"/>
    </row>
    <row r="17" spans="1:5" ht="13.5" thickTop="1">
      <c r="A17" s="216">
        <v>2010</v>
      </c>
      <c r="B17" s="130" t="s">
        <v>466</v>
      </c>
      <c r="C17" s="202"/>
      <c r="D17" s="203"/>
      <c r="E17" s="204"/>
    </row>
    <row r="18" spans="1:5" ht="12.75">
      <c r="A18" s="217"/>
      <c r="B18" s="131" t="s">
        <v>467</v>
      </c>
      <c r="C18" s="132">
        <v>40234</v>
      </c>
      <c r="D18" s="192" t="s">
        <v>451</v>
      </c>
      <c r="E18" s="199"/>
    </row>
    <row r="19" spans="1:5" ht="12.75">
      <c r="A19" s="217"/>
      <c r="B19" s="131" t="s">
        <v>468</v>
      </c>
      <c r="C19" s="132">
        <v>40262</v>
      </c>
      <c r="D19" s="192" t="s">
        <v>451</v>
      </c>
      <c r="E19" s="199"/>
    </row>
    <row r="20" spans="1:5" ht="12.75">
      <c r="A20" s="217"/>
      <c r="B20" s="131" t="s">
        <v>469</v>
      </c>
      <c r="C20" s="214" t="s">
        <v>627</v>
      </c>
      <c r="D20" s="215"/>
      <c r="E20" s="199"/>
    </row>
    <row r="21" spans="1:5" ht="12.75">
      <c r="A21" s="217"/>
      <c r="B21" s="131" t="s">
        <v>470</v>
      </c>
      <c r="C21" s="133" t="s">
        <v>186</v>
      </c>
      <c r="D21" s="193" t="s">
        <v>186</v>
      </c>
      <c r="E21" s="199"/>
    </row>
    <row r="22" spans="1:5" ht="12.75">
      <c r="A22" s="217"/>
      <c r="B22" s="131" t="s">
        <v>471</v>
      </c>
      <c r="C22" s="133" t="s">
        <v>186</v>
      </c>
      <c r="D22" s="193" t="s">
        <v>186</v>
      </c>
      <c r="E22" s="199"/>
    </row>
    <row r="23" spans="1:5" ht="12.75">
      <c r="A23" s="217"/>
      <c r="B23" s="131" t="s">
        <v>472</v>
      </c>
      <c r="C23" s="134">
        <v>40365</v>
      </c>
      <c r="D23" s="192" t="s">
        <v>451</v>
      </c>
      <c r="E23" s="199"/>
    </row>
    <row r="24" spans="1:5" ht="12.75">
      <c r="A24" s="217"/>
      <c r="B24" s="131" t="s">
        <v>473</v>
      </c>
      <c r="C24" s="134">
        <v>40394</v>
      </c>
      <c r="D24" s="194"/>
      <c r="E24" s="199"/>
    </row>
    <row r="25" spans="1:5" ht="12.75">
      <c r="A25" s="217"/>
      <c r="B25" s="131" t="s">
        <v>474</v>
      </c>
      <c r="C25" s="135">
        <v>40436</v>
      </c>
      <c r="D25" s="192"/>
      <c r="E25" s="199"/>
    </row>
    <row r="26" spans="1:5" ht="12.75">
      <c r="A26" s="217"/>
      <c r="B26" s="131" t="s">
        <v>475</v>
      </c>
      <c r="C26" s="135">
        <v>40464</v>
      </c>
      <c r="D26" s="192"/>
      <c r="E26" s="199"/>
    </row>
    <row r="27" spans="1:5" ht="12.75">
      <c r="A27" s="217"/>
      <c r="B27" s="131" t="s">
        <v>475</v>
      </c>
      <c r="C27" s="219" t="s">
        <v>185</v>
      </c>
      <c r="D27" s="220"/>
      <c r="E27" s="199"/>
    </row>
    <row r="28" spans="1:5" ht="12.75">
      <c r="A28" s="217"/>
      <c r="B28" s="131" t="s">
        <v>464</v>
      </c>
      <c r="C28" s="133" t="s">
        <v>186</v>
      </c>
      <c r="D28" s="193" t="s">
        <v>186</v>
      </c>
      <c r="E28" s="199"/>
    </row>
    <row r="29" spans="1:5" ht="13.5" thickBot="1">
      <c r="A29" s="218"/>
      <c r="B29" s="136" t="s">
        <v>465</v>
      </c>
      <c r="C29" s="135">
        <v>40525</v>
      </c>
      <c r="D29" s="192" t="s">
        <v>451</v>
      </c>
      <c r="E29" s="199"/>
    </row>
  </sheetData>
  <sheetProtection/>
  <mergeCells count="7">
    <mergeCell ref="C20:D20"/>
    <mergeCell ref="A17:A29"/>
    <mergeCell ref="C27:D27"/>
    <mergeCell ref="A2:A16"/>
    <mergeCell ref="B14:D14"/>
    <mergeCell ref="C5:E5"/>
    <mergeCell ref="C12:E12"/>
  </mergeCells>
  <printOptions/>
  <pageMargins left="0.75" right="0.75" top="1" bottom="1" header="0.5" footer="0.5"/>
  <pageSetup fitToHeight="1" fitToWidth="1" horizontalDpi="600" verticalDpi="600" orientation="portrait" paperSize="9"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223"/>
  <sheetViews>
    <sheetView zoomScale="90" zoomScaleNormal="90" zoomScaleSheetLayoutView="100" zoomScalePageLayoutView="0" workbookViewId="0" topLeftCell="A1">
      <pane ySplit="930" topLeftCell="A220" activePane="bottomLeft" state="split"/>
      <selection pane="topLeft" activeCell="J1" sqref="J1:J16384"/>
      <selection pane="bottomLeft" activeCell="A223" sqref="A223:IV223"/>
    </sheetView>
  </sheetViews>
  <sheetFormatPr defaultColWidth="14.57421875" defaultRowHeight="12.75"/>
  <cols>
    <col min="1" max="1" width="12.00390625" style="3" customWidth="1"/>
    <col min="2" max="2" width="14.140625" style="0" bestFit="1" customWidth="1"/>
    <col min="3" max="3" width="17.8515625" style="3" customWidth="1"/>
    <col min="4" max="4" width="68.00390625" style="0" customWidth="1"/>
    <col min="5" max="5" width="14.28125" style="0" bestFit="1" customWidth="1"/>
    <col min="6" max="6" width="7.421875" style="0" customWidth="1"/>
    <col min="7" max="7" width="14.28125" style="0" bestFit="1" customWidth="1"/>
    <col min="8" max="8" width="12.7109375" style="0" bestFit="1" customWidth="1"/>
    <col min="9" max="9" width="10.28125" style="0" bestFit="1" customWidth="1"/>
    <col min="10" max="11" width="14.421875" style="0" bestFit="1" customWidth="1"/>
    <col min="12" max="12" width="14.421875" style="0" customWidth="1"/>
    <col min="13" max="13" width="47.28125" style="0" customWidth="1"/>
  </cols>
  <sheetData>
    <row r="1" spans="1:13" ht="38.25">
      <c r="A1" s="13" t="s">
        <v>884</v>
      </c>
      <c r="B1" s="13" t="s">
        <v>433</v>
      </c>
      <c r="C1" s="20" t="s">
        <v>891</v>
      </c>
      <c r="D1" s="20" t="s">
        <v>885</v>
      </c>
      <c r="E1" s="20" t="s">
        <v>890</v>
      </c>
      <c r="F1" s="20" t="s">
        <v>886</v>
      </c>
      <c r="G1" s="20" t="s">
        <v>892</v>
      </c>
      <c r="H1" s="20" t="s">
        <v>975</v>
      </c>
      <c r="I1" s="13" t="s">
        <v>976</v>
      </c>
      <c r="J1" s="13" t="s">
        <v>893</v>
      </c>
      <c r="K1" s="13" t="s">
        <v>974</v>
      </c>
      <c r="L1" s="13" t="s">
        <v>973</v>
      </c>
      <c r="M1" s="13" t="s">
        <v>213</v>
      </c>
    </row>
    <row r="2" spans="1:13" ht="38.25">
      <c r="A2" s="2" t="s">
        <v>210</v>
      </c>
      <c r="B2" s="2" t="s">
        <v>618</v>
      </c>
      <c r="C2" s="2" t="s">
        <v>211</v>
      </c>
      <c r="D2" s="2" t="s">
        <v>422</v>
      </c>
      <c r="E2" s="2" t="s">
        <v>378</v>
      </c>
      <c r="F2" s="2" t="s">
        <v>212</v>
      </c>
      <c r="G2" s="2" t="s">
        <v>507</v>
      </c>
      <c r="H2" s="2"/>
      <c r="I2" s="15"/>
      <c r="J2" s="2" t="s">
        <v>509</v>
      </c>
      <c r="K2" s="2"/>
      <c r="L2" s="2"/>
      <c r="M2" s="2" t="s">
        <v>895</v>
      </c>
    </row>
    <row r="3" spans="1:13" ht="25.5">
      <c r="A3" s="2" t="s">
        <v>709</v>
      </c>
      <c r="B3" s="2"/>
      <c r="C3" s="2"/>
      <c r="D3" s="2" t="s">
        <v>520</v>
      </c>
      <c r="E3" s="2" t="s">
        <v>378</v>
      </c>
      <c r="F3" s="2" t="s">
        <v>212</v>
      </c>
      <c r="G3" s="2" t="s">
        <v>518</v>
      </c>
      <c r="H3" s="2"/>
      <c r="I3" s="15"/>
      <c r="J3" s="11">
        <v>39264</v>
      </c>
      <c r="L3" s="11"/>
      <c r="M3" s="2" t="s">
        <v>312</v>
      </c>
    </row>
    <row r="4" spans="1:13" ht="25.5">
      <c r="A4" s="2" t="s">
        <v>711</v>
      </c>
      <c r="B4" s="2"/>
      <c r="C4" s="2"/>
      <c r="D4" s="2" t="s">
        <v>521</v>
      </c>
      <c r="E4" s="2" t="s">
        <v>378</v>
      </c>
      <c r="F4" s="2" t="s">
        <v>212</v>
      </c>
      <c r="G4" s="2" t="s">
        <v>518</v>
      </c>
      <c r="H4" s="2"/>
      <c r="I4" s="15"/>
      <c r="J4" s="11">
        <v>39264</v>
      </c>
      <c r="K4" s="11"/>
      <c r="L4" s="11"/>
      <c r="M4" s="2" t="s">
        <v>312</v>
      </c>
    </row>
    <row r="5" spans="1:13" ht="51">
      <c r="A5" s="2" t="s">
        <v>713</v>
      </c>
      <c r="B5" s="2"/>
      <c r="C5" s="2"/>
      <c r="D5" s="2" t="s">
        <v>516</v>
      </c>
      <c r="E5" s="2" t="s">
        <v>386</v>
      </c>
      <c r="F5" s="2" t="s">
        <v>212</v>
      </c>
      <c r="G5" s="2" t="s">
        <v>518</v>
      </c>
      <c r="H5" s="2"/>
      <c r="I5" s="15"/>
      <c r="J5" s="12">
        <v>39088</v>
      </c>
      <c r="K5" s="12"/>
      <c r="L5" s="12"/>
      <c r="M5" s="2" t="s">
        <v>843</v>
      </c>
    </row>
    <row r="6" spans="1:13" ht="38.25">
      <c r="A6" s="2" t="s">
        <v>651</v>
      </c>
      <c r="B6" s="2"/>
      <c r="C6" s="2" t="s">
        <v>652</v>
      </c>
      <c r="D6" s="2" t="s">
        <v>887</v>
      </c>
      <c r="E6" s="2" t="s">
        <v>385</v>
      </c>
      <c r="F6" s="2" t="s">
        <v>212</v>
      </c>
      <c r="G6" s="2" t="s">
        <v>853</v>
      </c>
      <c r="H6" s="2"/>
      <c r="I6" s="15"/>
      <c r="J6" s="2"/>
      <c r="K6" s="2"/>
      <c r="L6" s="2"/>
      <c r="M6" s="2" t="s">
        <v>653</v>
      </c>
    </row>
    <row r="7" spans="1:13" ht="38.25">
      <c r="A7" s="2" t="s">
        <v>214</v>
      </c>
      <c r="B7" s="2">
        <v>7.1</v>
      </c>
      <c r="C7" s="2" t="s">
        <v>215</v>
      </c>
      <c r="D7" s="2" t="s">
        <v>382</v>
      </c>
      <c r="E7" s="2" t="s">
        <v>383</v>
      </c>
      <c r="F7" s="2" t="s">
        <v>212</v>
      </c>
      <c r="G7" s="2" t="s">
        <v>507</v>
      </c>
      <c r="H7" s="2"/>
      <c r="I7" s="15"/>
      <c r="J7" s="11">
        <v>38991</v>
      </c>
      <c r="K7" s="11"/>
      <c r="L7" s="11"/>
      <c r="M7" s="2" t="s">
        <v>313</v>
      </c>
    </row>
    <row r="8" spans="1:13" ht="25.5">
      <c r="A8" s="2" t="s">
        <v>214</v>
      </c>
      <c r="B8" s="2"/>
      <c r="C8" s="2"/>
      <c r="D8" s="2" t="s">
        <v>384</v>
      </c>
      <c r="E8" s="2" t="s">
        <v>385</v>
      </c>
      <c r="F8" s="2" t="s">
        <v>212</v>
      </c>
      <c r="G8" s="2" t="s">
        <v>507</v>
      </c>
      <c r="H8" s="2"/>
      <c r="I8" s="15"/>
      <c r="J8" s="2" t="s">
        <v>845</v>
      </c>
      <c r="K8" s="2"/>
      <c r="L8" s="2"/>
      <c r="M8" s="2"/>
    </row>
    <row r="9" spans="1:13" ht="38.25">
      <c r="A9" s="2" t="s">
        <v>522</v>
      </c>
      <c r="B9" s="2"/>
      <c r="C9" s="2"/>
      <c r="D9" s="2" t="s">
        <v>524</v>
      </c>
      <c r="E9" s="2" t="s">
        <v>385</v>
      </c>
      <c r="F9" s="2" t="s">
        <v>212</v>
      </c>
      <c r="G9" s="2" t="s">
        <v>518</v>
      </c>
      <c r="H9" s="2"/>
      <c r="I9" s="15"/>
      <c r="J9" s="2" t="s">
        <v>439</v>
      </c>
      <c r="K9" s="2"/>
      <c r="L9" s="2"/>
      <c r="M9" s="2" t="s">
        <v>846</v>
      </c>
    </row>
    <row r="10" spans="1:13" ht="38.25">
      <c r="A10" s="2" t="s">
        <v>523</v>
      </c>
      <c r="B10" s="2"/>
      <c r="C10" s="2"/>
      <c r="D10" s="2" t="s">
        <v>525</v>
      </c>
      <c r="E10" s="2" t="s">
        <v>385</v>
      </c>
      <c r="F10" s="2" t="s">
        <v>212</v>
      </c>
      <c r="G10" s="2" t="s">
        <v>518</v>
      </c>
      <c r="H10" s="2" t="s">
        <v>519</v>
      </c>
      <c r="I10" s="15"/>
      <c r="J10" s="2" t="s">
        <v>439</v>
      </c>
      <c r="K10" s="2"/>
      <c r="L10" s="2"/>
      <c r="M10" s="2" t="s">
        <v>846</v>
      </c>
    </row>
    <row r="11" spans="1:13" ht="51">
      <c r="A11" s="2" t="s">
        <v>650</v>
      </c>
      <c r="B11" s="2"/>
      <c r="C11" s="2" t="s">
        <v>333</v>
      </c>
      <c r="D11" s="2" t="s">
        <v>806</v>
      </c>
      <c r="E11" s="2" t="s">
        <v>386</v>
      </c>
      <c r="F11" s="2" t="s">
        <v>212</v>
      </c>
      <c r="G11" s="2" t="s">
        <v>853</v>
      </c>
      <c r="H11" s="2" t="s">
        <v>379</v>
      </c>
      <c r="I11" s="14"/>
      <c r="J11" s="2"/>
      <c r="K11" s="2"/>
      <c r="L11" s="2"/>
      <c r="M11" s="2"/>
    </row>
    <row r="12" spans="1:13" ht="38.25">
      <c r="A12" s="2" t="s">
        <v>216</v>
      </c>
      <c r="B12" s="2"/>
      <c r="C12" s="2" t="s">
        <v>217</v>
      </c>
      <c r="D12" s="2" t="s">
        <v>332</v>
      </c>
      <c r="E12" s="2" t="s">
        <v>378</v>
      </c>
      <c r="F12" s="2" t="s">
        <v>212</v>
      </c>
      <c r="G12" s="2" t="s">
        <v>507</v>
      </c>
      <c r="H12" s="2"/>
      <c r="I12" s="15"/>
      <c r="J12" s="2" t="s">
        <v>435</v>
      </c>
      <c r="K12" s="2"/>
      <c r="L12" s="2"/>
      <c r="M12" s="2" t="s">
        <v>847</v>
      </c>
    </row>
    <row r="13" spans="1:13" ht="25.5">
      <c r="A13" s="6" t="s">
        <v>423</v>
      </c>
      <c r="B13" s="6"/>
      <c r="C13" s="2" t="s">
        <v>424</v>
      </c>
      <c r="D13" s="2" t="s">
        <v>388</v>
      </c>
      <c r="E13" s="2" t="s">
        <v>387</v>
      </c>
      <c r="F13" s="2" t="s">
        <v>212</v>
      </c>
      <c r="G13" s="2" t="s">
        <v>507</v>
      </c>
      <c r="H13" s="2"/>
      <c r="I13" s="19"/>
      <c r="J13" s="6" t="s">
        <v>848</v>
      </c>
      <c r="K13" s="6"/>
      <c r="L13" s="6"/>
      <c r="M13" s="6" t="s">
        <v>849</v>
      </c>
    </row>
    <row r="14" spans="1:13" ht="25.5">
      <c r="A14" s="2" t="s">
        <v>218</v>
      </c>
      <c r="B14" s="2"/>
      <c r="C14" s="2" t="s">
        <v>219</v>
      </c>
      <c r="D14" s="5"/>
      <c r="E14" s="5"/>
      <c r="F14" s="2" t="s">
        <v>212</v>
      </c>
      <c r="G14" s="5"/>
      <c r="H14" s="5"/>
      <c r="I14" s="15"/>
      <c r="J14" s="2" t="s">
        <v>508</v>
      </c>
      <c r="K14" s="2"/>
      <c r="L14" s="2"/>
      <c r="M14" s="2"/>
    </row>
    <row r="15" spans="1:13" ht="51">
      <c r="A15" s="2" t="s">
        <v>220</v>
      </c>
      <c r="B15" s="2">
        <v>5.4</v>
      </c>
      <c r="C15" s="2" t="s">
        <v>221</v>
      </c>
      <c r="D15" s="5"/>
      <c r="E15" s="5"/>
      <c r="F15" s="2" t="s">
        <v>212</v>
      </c>
      <c r="G15" s="5"/>
      <c r="H15" s="5"/>
      <c r="I15" s="15"/>
      <c r="J15" s="2" t="s">
        <v>222</v>
      </c>
      <c r="K15" s="2"/>
      <c r="L15" s="2"/>
      <c r="M15" s="2"/>
    </row>
    <row r="16" spans="1:13" ht="25.5">
      <c r="A16" s="2" t="s">
        <v>223</v>
      </c>
      <c r="B16" s="2"/>
      <c r="C16" s="2" t="s">
        <v>224</v>
      </c>
      <c r="D16" s="5"/>
      <c r="E16" s="5"/>
      <c r="F16" s="2" t="s">
        <v>212</v>
      </c>
      <c r="G16" s="5"/>
      <c r="H16" s="5"/>
      <c r="I16" s="15"/>
      <c r="J16" s="2" t="s">
        <v>508</v>
      </c>
      <c r="K16" s="2"/>
      <c r="L16" s="2"/>
      <c r="M16" s="2"/>
    </row>
    <row r="17" spans="1:13" ht="63.75">
      <c r="A17" s="2" t="s">
        <v>226</v>
      </c>
      <c r="B17" s="2"/>
      <c r="C17" s="2" t="s">
        <v>225</v>
      </c>
      <c r="D17" s="5"/>
      <c r="E17" s="5"/>
      <c r="F17" s="2" t="s">
        <v>212</v>
      </c>
      <c r="G17" s="5"/>
      <c r="H17" s="5"/>
      <c r="I17" s="15"/>
      <c r="J17" s="2" t="s">
        <v>507</v>
      </c>
      <c r="K17" s="2"/>
      <c r="L17" s="2"/>
      <c r="M17" s="2" t="s">
        <v>506</v>
      </c>
    </row>
    <row r="18" spans="1:13" ht="38.25">
      <c r="A18" s="2" t="s">
        <v>329</v>
      </c>
      <c r="B18" s="2">
        <v>5.2</v>
      </c>
      <c r="C18" s="2" t="s">
        <v>495</v>
      </c>
      <c r="D18" s="5"/>
      <c r="E18" s="5"/>
      <c r="F18" s="2" t="s">
        <v>212</v>
      </c>
      <c r="G18" s="5"/>
      <c r="H18" s="5"/>
      <c r="I18" s="15"/>
      <c r="J18" s="2">
        <v>200608</v>
      </c>
      <c r="K18" s="2"/>
      <c r="L18" s="2"/>
      <c r="M18" s="2" t="s">
        <v>497</v>
      </c>
    </row>
    <row r="19" spans="1:13" ht="76.5">
      <c r="A19" s="2" t="s">
        <v>329</v>
      </c>
      <c r="B19" s="2"/>
      <c r="C19" s="2" t="s">
        <v>496</v>
      </c>
      <c r="D19" s="2" t="s">
        <v>338</v>
      </c>
      <c r="E19" s="2" t="s">
        <v>378</v>
      </c>
      <c r="F19" s="2" t="s">
        <v>212</v>
      </c>
      <c r="G19" s="2" t="s">
        <v>507</v>
      </c>
      <c r="H19" s="2"/>
      <c r="I19" s="15"/>
      <c r="J19" s="2" t="s">
        <v>440</v>
      </c>
      <c r="K19" s="2"/>
      <c r="L19" s="2"/>
      <c r="M19" s="2" t="s">
        <v>436</v>
      </c>
    </row>
    <row r="20" spans="1:13" ht="12.75">
      <c r="A20" s="2" t="s">
        <v>330</v>
      </c>
      <c r="B20" s="2"/>
      <c r="C20" s="2"/>
      <c r="D20" s="2" t="s">
        <v>389</v>
      </c>
      <c r="E20" s="2" t="s">
        <v>387</v>
      </c>
      <c r="F20" s="2" t="s">
        <v>212</v>
      </c>
      <c r="G20" s="2" t="s">
        <v>507</v>
      </c>
      <c r="H20" s="2"/>
      <c r="I20" s="15"/>
      <c r="J20" s="2">
        <v>200705</v>
      </c>
      <c r="K20" s="2"/>
      <c r="L20" s="2"/>
      <c r="M20" s="2" t="s">
        <v>850</v>
      </c>
    </row>
    <row r="21" spans="1:13" ht="12.75">
      <c r="A21" s="2" t="s">
        <v>331</v>
      </c>
      <c r="B21" s="2"/>
      <c r="C21" s="2"/>
      <c r="D21" s="2" t="s">
        <v>344</v>
      </c>
      <c r="E21" s="2" t="s">
        <v>343</v>
      </c>
      <c r="F21" s="2" t="s">
        <v>212</v>
      </c>
      <c r="G21" s="2" t="s">
        <v>507</v>
      </c>
      <c r="H21" s="2"/>
      <c r="I21" s="15"/>
      <c r="J21" s="2">
        <v>200707</v>
      </c>
      <c r="K21" s="2"/>
      <c r="L21" s="2"/>
      <c r="M21" s="2" t="s">
        <v>694</v>
      </c>
    </row>
    <row r="22" spans="1:13" ht="12.75">
      <c r="A22" s="2" t="s">
        <v>339</v>
      </c>
      <c r="B22" s="2"/>
      <c r="C22" s="2"/>
      <c r="D22" s="2" t="s">
        <v>340</v>
      </c>
      <c r="E22" s="2" t="s">
        <v>386</v>
      </c>
      <c r="F22" s="2" t="s">
        <v>212</v>
      </c>
      <c r="G22" s="2" t="s">
        <v>507</v>
      </c>
      <c r="H22" s="2"/>
      <c r="I22" s="15"/>
      <c r="J22" s="2" t="s">
        <v>440</v>
      </c>
      <c r="K22" s="2"/>
      <c r="L22" s="2"/>
      <c r="M22" s="2" t="s">
        <v>437</v>
      </c>
    </row>
    <row r="23" spans="1:13" ht="114.75">
      <c r="A23" s="2" t="s">
        <v>664</v>
      </c>
      <c r="B23" s="2"/>
      <c r="C23" s="2"/>
      <c r="D23" s="2" t="s">
        <v>665</v>
      </c>
      <c r="E23" s="2" t="s">
        <v>378</v>
      </c>
      <c r="F23" s="2" t="s">
        <v>212</v>
      </c>
      <c r="G23" s="2" t="s">
        <v>663</v>
      </c>
      <c r="H23" s="2"/>
      <c r="I23" s="15"/>
      <c r="J23" s="2" t="s">
        <v>440</v>
      </c>
      <c r="K23" s="2"/>
      <c r="L23" s="2"/>
      <c r="M23" s="2" t="s">
        <v>666</v>
      </c>
    </row>
    <row r="24" spans="1:13" ht="76.5">
      <c r="A24" s="2" t="s">
        <v>227</v>
      </c>
      <c r="B24" s="2"/>
      <c r="C24" s="2" t="s">
        <v>228</v>
      </c>
      <c r="D24" s="2" t="s">
        <v>390</v>
      </c>
      <c r="E24" s="2" t="s">
        <v>386</v>
      </c>
      <c r="F24" s="2" t="s">
        <v>212</v>
      </c>
      <c r="G24" s="2" t="s">
        <v>507</v>
      </c>
      <c r="H24" s="2"/>
      <c r="I24" s="15"/>
      <c r="J24" s="2" t="s">
        <v>511</v>
      </c>
      <c r="K24" s="2"/>
      <c r="L24" s="2"/>
      <c r="M24" s="2" t="s">
        <v>392</v>
      </c>
    </row>
    <row r="25" spans="1:13" ht="38.25">
      <c r="A25" s="2" t="s">
        <v>227</v>
      </c>
      <c r="B25" s="2"/>
      <c r="C25" s="2" t="s">
        <v>228</v>
      </c>
      <c r="D25" s="2" t="s">
        <v>391</v>
      </c>
      <c r="E25" s="2" t="s">
        <v>383</v>
      </c>
      <c r="F25" s="2" t="s">
        <v>212</v>
      </c>
      <c r="G25" s="2" t="s">
        <v>511</v>
      </c>
      <c r="H25" s="2"/>
      <c r="I25" s="15"/>
      <c r="J25" s="2"/>
      <c r="K25" s="2"/>
      <c r="L25" s="2"/>
      <c r="M25" s="2" t="s">
        <v>341</v>
      </c>
    </row>
    <row r="26" spans="1:13" ht="38.25">
      <c r="A26" s="2" t="s">
        <v>229</v>
      </c>
      <c r="B26" s="2"/>
      <c r="C26" s="2" t="s">
        <v>248</v>
      </c>
      <c r="D26" s="5"/>
      <c r="E26" s="5"/>
      <c r="F26" s="2" t="s">
        <v>212</v>
      </c>
      <c r="G26" s="5"/>
      <c r="H26" s="5"/>
      <c r="I26" s="15"/>
      <c r="J26" s="2" t="s">
        <v>509</v>
      </c>
      <c r="K26" s="2"/>
      <c r="L26" s="2"/>
      <c r="M26" s="2" t="s">
        <v>249</v>
      </c>
    </row>
    <row r="27" spans="1:13" ht="38.25">
      <c r="A27" s="2" t="s">
        <v>528</v>
      </c>
      <c r="B27" s="2">
        <v>8.5</v>
      </c>
      <c r="C27" s="2"/>
      <c r="D27" s="1" t="s">
        <v>619</v>
      </c>
      <c r="E27" s="2" t="s">
        <v>378</v>
      </c>
      <c r="F27" s="2" t="s">
        <v>212</v>
      </c>
      <c r="G27" s="2" t="s">
        <v>518</v>
      </c>
      <c r="H27" s="2"/>
      <c r="I27" s="15"/>
      <c r="J27" s="2" t="s">
        <v>851</v>
      </c>
      <c r="K27" s="2"/>
      <c r="L27" s="2"/>
      <c r="M27" s="2" t="s">
        <v>844</v>
      </c>
    </row>
    <row r="28" spans="1:13" ht="38.25">
      <c r="A28" s="2" t="s">
        <v>530</v>
      </c>
      <c r="B28" s="2"/>
      <c r="C28" s="2"/>
      <c r="D28" s="1" t="s">
        <v>531</v>
      </c>
      <c r="E28" s="2" t="s">
        <v>378</v>
      </c>
      <c r="F28" s="2" t="s">
        <v>212</v>
      </c>
      <c r="G28" s="2" t="s">
        <v>518</v>
      </c>
      <c r="H28" s="2"/>
      <c r="I28" s="15"/>
      <c r="J28" s="2" t="s">
        <v>851</v>
      </c>
      <c r="K28" s="2"/>
      <c r="L28" s="2"/>
      <c r="M28" s="2" t="s">
        <v>833</v>
      </c>
    </row>
    <row r="29" spans="1:13" ht="63.75">
      <c r="A29" s="2" t="s">
        <v>230</v>
      </c>
      <c r="B29" s="2"/>
      <c r="C29" s="2" t="s">
        <v>510</v>
      </c>
      <c r="D29" s="2" t="s">
        <v>394</v>
      </c>
      <c r="E29" s="2" t="s">
        <v>393</v>
      </c>
      <c r="F29" s="2" t="s">
        <v>212</v>
      </c>
      <c r="G29" s="2" t="s">
        <v>507</v>
      </c>
      <c r="H29" s="2"/>
      <c r="I29" s="15"/>
      <c r="J29" s="2" t="s">
        <v>511</v>
      </c>
      <c r="K29" s="2"/>
      <c r="L29" s="2"/>
      <c r="M29" s="2" t="s">
        <v>395</v>
      </c>
    </row>
    <row r="30" spans="1:13" ht="25.5">
      <c r="A30" s="2" t="s">
        <v>230</v>
      </c>
      <c r="B30" s="2"/>
      <c r="C30" s="2" t="s">
        <v>425</v>
      </c>
      <c r="D30" s="2" t="s">
        <v>396</v>
      </c>
      <c r="E30" s="2" t="s">
        <v>378</v>
      </c>
      <c r="F30" s="2" t="s">
        <v>212</v>
      </c>
      <c r="G30" s="2" t="s">
        <v>507</v>
      </c>
      <c r="H30" s="2"/>
      <c r="I30" s="15"/>
      <c r="J30" s="2"/>
      <c r="K30" s="2"/>
      <c r="L30" s="2"/>
      <c r="M30" s="2" t="s">
        <v>852</v>
      </c>
    </row>
    <row r="31" spans="1:13" ht="38.25">
      <c r="A31" s="2" t="s">
        <v>231</v>
      </c>
      <c r="B31" s="2"/>
      <c r="C31" s="2" t="s">
        <v>250</v>
      </c>
      <c r="D31" s="2" t="s">
        <v>397</v>
      </c>
      <c r="E31" s="2" t="s">
        <v>378</v>
      </c>
      <c r="F31" s="2" t="s">
        <v>212</v>
      </c>
      <c r="G31" s="2" t="s">
        <v>507</v>
      </c>
      <c r="H31" s="2" t="s">
        <v>377</v>
      </c>
      <c r="I31" s="14"/>
      <c r="J31" s="2" t="s">
        <v>509</v>
      </c>
      <c r="K31" s="2"/>
      <c r="L31" s="2"/>
      <c r="M31" s="2"/>
    </row>
    <row r="32" spans="1:13" ht="25.5">
      <c r="A32" s="2" t="s">
        <v>232</v>
      </c>
      <c r="B32" s="2">
        <v>8.1</v>
      </c>
      <c r="C32" s="2" t="s">
        <v>251</v>
      </c>
      <c r="D32" s="5"/>
      <c r="E32" s="5"/>
      <c r="F32" s="2" t="s">
        <v>212</v>
      </c>
      <c r="G32" s="5"/>
      <c r="H32" s="5"/>
      <c r="I32" s="15"/>
      <c r="J32" s="2" t="s">
        <v>508</v>
      </c>
      <c r="K32" s="2"/>
      <c r="L32" s="2"/>
      <c r="M32" s="2"/>
    </row>
    <row r="33" spans="1:13" ht="51">
      <c r="A33" s="2" t="s">
        <v>233</v>
      </c>
      <c r="B33" s="2" t="s">
        <v>492</v>
      </c>
      <c r="C33" s="2" t="s">
        <v>252</v>
      </c>
      <c r="D33" s="2"/>
      <c r="E33" s="5"/>
      <c r="F33" s="2" t="s">
        <v>212</v>
      </c>
      <c r="G33" s="5"/>
      <c r="H33" s="5"/>
      <c r="I33" s="15"/>
      <c r="J33" s="2" t="s">
        <v>509</v>
      </c>
      <c r="K33" s="2"/>
      <c r="L33" s="2"/>
      <c r="M33" s="2" t="s">
        <v>249</v>
      </c>
    </row>
    <row r="34" spans="1:13" ht="38.25">
      <c r="A34" s="2" t="s">
        <v>234</v>
      </c>
      <c r="B34" s="2"/>
      <c r="C34" s="2" t="s">
        <v>253</v>
      </c>
      <c r="D34" s="5"/>
      <c r="E34" s="5"/>
      <c r="F34" s="2" t="s">
        <v>212</v>
      </c>
      <c r="G34" s="5"/>
      <c r="H34" s="5"/>
      <c r="I34" s="15"/>
      <c r="J34" s="2" t="s">
        <v>512</v>
      </c>
      <c r="K34" s="2"/>
      <c r="L34" s="2"/>
      <c r="M34" s="2" t="s">
        <v>503</v>
      </c>
    </row>
    <row r="35" spans="1:13" ht="25.5">
      <c r="A35" s="2" t="s">
        <v>532</v>
      </c>
      <c r="B35" s="2"/>
      <c r="C35" s="2"/>
      <c r="D35" s="2" t="s">
        <v>533</v>
      </c>
      <c r="E35" s="2" t="s">
        <v>386</v>
      </c>
      <c r="F35" s="2" t="s">
        <v>212</v>
      </c>
      <c r="G35" s="2" t="s">
        <v>518</v>
      </c>
      <c r="H35" s="2"/>
      <c r="I35" s="14"/>
      <c r="J35" s="2" t="s">
        <v>853</v>
      </c>
      <c r="K35" s="2"/>
      <c r="L35" s="2"/>
      <c r="M35" s="2" t="s">
        <v>888</v>
      </c>
    </row>
    <row r="36" spans="1:13" ht="38.25">
      <c r="A36" s="2" t="s">
        <v>536</v>
      </c>
      <c r="B36" s="2"/>
      <c r="C36" s="2"/>
      <c r="D36" s="1" t="s">
        <v>535</v>
      </c>
      <c r="E36" s="2" t="s">
        <v>534</v>
      </c>
      <c r="F36" s="2" t="s">
        <v>212</v>
      </c>
      <c r="G36" s="2" t="s">
        <v>518</v>
      </c>
      <c r="H36" s="2"/>
      <c r="I36" s="15"/>
      <c r="J36" s="2" t="s">
        <v>851</v>
      </c>
      <c r="K36" s="2"/>
      <c r="L36" s="2"/>
      <c r="M36" s="2" t="s">
        <v>696</v>
      </c>
    </row>
    <row r="37" spans="1:13" ht="51">
      <c r="A37" s="2" t="s">
        <v>235</v>
      </c>
      <c r="B37" s="2" t="s">
        <v>492</v>
      </c>
      <c r="C37" s="2" t="s">
        <v>254</v>
      </c>
      <c r="D37" s="5"/>
      <c r="E37" s="5"/>
      <c r="F37" s="2" t="s">
        <v>212</v>
      </c>
      <c r="G37" s="5"/>
      <c r="H37" s="5"/>
      <c r="I37" s="15"/>
      <c r="J37" s="2" t="s">
        <v>509</v>
      </c>
      <c r="K37" s="2"/>
      <c r="L37" s="2"/>
      <c r="M37" s="2" t="s">
        <v>434</v>
      </c>
    </row>
    <row r="38" spans="1:13" ht="25.5">
      <c r="A38" s="2" t="s">
        <v>236</v>
      </c>
      <c r="B38" s="2"/>
      <c r="C38" s="2" t="s">
        <v>255</v>
      </c>
      <c r="D38" s="5"/>
      <c r="E38" s="5"/>
      <c r="F38" s="2" t="s">
        <v>212</v>
      </c>
      <c r="G38" s="5"/>
      <c r="H38" s="5"/>
      <c r="I38" s="15"/>
      <c r="J38" s="2" t="s">
        <v>508</v>
      </c>
      <c r="K38" s="2"/>
      <c r="L38" s="2"/>
      <c r="M38" s="2"/>
    </row>
    <row r="39" spans="1:13" ht="25.5">
      <c r="A39" s="2" t="s">
        <v>237</v>
      </c>
      <c r="B39" s="2"/>
      <c r="C39" s="2" t="s">
        <v>256</v>
      </c>
      <c r="D39" s="5"/>
      <c r="E39" s="5"/>
      <c r="F39" s="2" t="s">
        <v>212</v>
      </c>
      <c r="G39" s="5"/>
      <c r="H39" s="5"/>
      <c r="I39" s="15"/>
      <c r="J39" s="2" t="s">
        <v>508</v>
      </c>
      <c r="K39" s="2"/>
      <c r="L39" s="2"/>
      <c r="M39" s="2"/>
    </row>
    <row r="40" spans="1:13" ht="38.25">
      <c r="A40" s="2" t="s">
        <v>238</v>
      </c>
      <c r="B40" s="2"/>
      <c r="C40" s="2" t="s">
        <v>257</v>
      </c>
      <c r="D40" s="5"/>
      <c r="E40" s="5"/>
      <c r="F40" s="2" t="s">
        <v>212</v>
      </c>
      <c r="G40" s="5"/>
      <c r="H40" s="5"/>
      <c r="I40" s="15"/>
      <c r="J40" s="2" t="s">
        <v>509</v>
      </c>
      <c r="K40" s="2"/>
      <c r="L40" s="2"/>
      <c r="M40" s="2" t="s">
        <v>249</v>
      </c>
    </row>
    <row r="41" spans="1:13" ht="38.25">
      <c r="A41" s="2" t="s">
        <v>239</v>
      </c>
      <c r="B41" s="2"/>
      <c r="C41" s="2" t="s">
        <v>258</v>
      </c>
      <c r="D41" s="5"/>
      <c r="E41" s="5"/>
      <c r="F41" s="2" t="s">
        <v>212</v>
      </c>
      <c r="G41" s="5"/>
      <c r="H41" s="5"/>
      <c r="I41" s="15"/>
      <c r="J41" s="2" t="s">
        <v>509</v>
      </c>
      <c r="K41" s="2"/>
      <c r="L41" s="2"/>
      <c r="M41" s="2" t="s">
        <v>259</v>
      </c>
    </row>
    <row r="42" spans="1:13" ht="38.25">
      <c r="A42" s="2" t="s">
        <v>398</v>
      </c>
      <c r="B42" s="2"/>
      <c r="C42" s="2" t="s">
        <v>260</v>
      </c>
      <c r="D42" s="5"/>
      <c r="E42" s="5"/>
      <c r="F42" s="2" t="s">
        <v>212</v>
      </c>
      <c r="G42" s="5"/>
      <c r="H42" s="5"/>
      <c r="I42" s="15"/>
      <c r="J42" s="2" t="s">
        <v>509</v>
      </c>
      <c r="K42" s="2"/>
      <c r="L42" s="2"/>
      <c r="M42" s="2" t="s">
        <v>259</v>
      </c>
    </row>
    <row r="43" spans="1:13" ht="38.25">
      <c r="A43" s="2" t="s">
        <v>399</v>
      </c>
      <c r="B43" s="2"/>
      <c r="C43" s="2" t="s">
        <v>426</v>
      </c>
      <c r="D43" s="2" t="s">
        <v>427</v>
      </c>
      <c r="E43" s="2" t="s">
        <v>400</v>
      </c>
      <c r="F43" s="2" t="s">
        <v>212</v>
      </c>
      <c r="G43" s="2" t="s">
        <v>508</v>
      </c>
      <c r="H43" s="2"/>
      <c r="I43" s="15"/>
      <c r="J43" s="2" t="s">
        <v>851</v>
      </c>
      <c r="K43" s="2"/>
      <c r="L43" s="2"/>
      <c r="M43" s="2" t="s">
        <v>695</v>
      </c>
    </row>
    <row r="44" spans="1:13" ht="25.5">
      <c r="A44" s="2" t="s">
        <v>240</v>
      </c>
      <c r="B44" s="2"/>
      <c r="C44" s="2" t="s">
        <v>261</v>
      </c>
      <c r="D44" s="5"/>
      <c r="E44" s="5"/>
      <c r="F44" s="2" t="s">
        <v>212</v>
      </c>
      <c r="G44" s="5"/>
      <c r="H44" s="5"/>
      <c r="I44" s="15"/>
      <c r="J44" s="2" t="s">
        <v>513</v>
      </c>
      <c r="K44" s="2"/>
      <c r="L44" s="2"/>
      <c r="M44" s="2"/>
    </row>
    <row r="45" spans="1:13" ht="63.75">
      <c r="A45" s="2" t="s">
        <v>241</v>
      </c>
      <c r="B45" s="2"/>
      <c r="C45" s="2" t="s">
        <v>514</v>
      </c>
      <c r="D45" s="2" t="s">
        <v>428</v>
      </c>
      <c r="E45" s="2" t="s">
        <v>401</v>
      </c>
      <c r="F45" s="2" t="s">
        <v>212</v>
      </c>
      <c r="G45" s="2" t="s">
        <v>507</v>
      </c>
      <c r="H45" s="2"/>
      <c r="I45" s="15"/>
      <c r="J45" s="2" t="s">
        <v>441</v>
      </c>
      <c r="K45" s="2"/>
      <c r="L45" s="2"/>
      <c r="M45" s="2" t="s">
        <v>438</v>
      </c>
    </row>
    <row r="46" spans="1:13" ht="12.75">
      <c r="A46" s="2" t="s">
        <v>429</v>
      </c>
      <c r="B46" s="2"/>
      <c r="C46" s="2"/>
      <c r="D46" s="2" t="s">
        <v>402</v>
      </c>
      <c r="E46" s="2" t="s">
        <v>386</v>
      </c>
      <c r="F46" s="2" t="s">
        <v>212</v>
      </c>
      <c r="G46" s="2" t="s">
        <v>507</v>
      </c>
      <c r="H46" s="2"/>
      <c r="I46" s="15"/>
      <c r="J46" s="2"/>
      <c r="K46" s="2"/>
      <c r="L46" s="2"/>
      <c r="M46" s="2" t="s">
        <v>442</v>
      </c>
    </row>
    <row r="47" spans="1:13" ht="38.25">
      <c r="A47" s="2" t="s">
        <v>443</v>
      </c>
      <c r="B47" s="2"/>
      <c r="C47" s="2"/>
      <c r="D47" s="2" t="s">
        <v>418</v>
      </c>
      <c r="E47" s="2" t="s">
        <v>417</v>
      </c>
      <c r="F47" s="2" t="s">
        <v>212</v>
      </c>
      <c r="G47" s="2" t="s">
        <v>511</v>
      </c>
      <c r="H47" s="2"/>
      <c r="I47" s="15"/>
      <c r="J47" s="2" t="s">
        <v>441</v>
      </c>
      <c r="K47" s="2"/>
      <c r="L47" s="2"/>
      <c r="M47" s="2"/>
    </row>
    <row r="48" spans="1:13" ht="25.5">
      <c r="A48" s="2" t="s">
        <v>444</v>
      </c>
      <c r="B48" s="2"/>
      <c r="C48" s="2"/>
      <c r="D48" s="2" t="s">
        <v>419</v>
      </c>
      <c r="E48" s="2" t="s">
        <v>417</v>
      </c>
      <c r="F48" s="2" t="s">
        <v>212</v>
      </c>
      <c r="G48" s="2" t="s">
        <v>511</v>
      </c>
      <c r="H48" s="2"/>
      <c r="I48" s="15"/>
      <c r="J48" s="2" t="s">
        <v>441</v>
      </c>
      <c r="K48" s="2"/>
      <c r="L48" s="2"/>
      <c r="M48" s="2"/>
    </row>
    <row r="49" spans="1:13" ht="25.5">
      <c r="A49" s="2" t="s">
        <v>537</v>
      </c>
      <c r="B49" s="2"/>
      <c r="C49" s="2" t="s">
        <v>539</v>
      </c>
      <c r="D49" s="2" t="s">
        <v>541</v>
      </c>
      <c r="E49" s="2" t="s">
        <v>534</v>
      </c>
      <c r="F49" s="2" t="s">
        <v>212</v>
      </c>
      <c r="G49" s="2" t="s">
        <v>518</v>
      </c>
      <c r="H49" s="2"/>
      <c r="I49" s="15"/>
      <c r="J49" s="2" t="s">
        <v>441</v>
      </c>
      <c r="K49" s="2"/>
      <c r="L49" s="2"/>
      <c r="M49" s="2"/>
    </row>
    <row r="50" spans="1:13" ht="25.5">
      <c r="A50" s="2" t="s">
        <v>538</v>
      </c>
      <c r="B50" s="2"/>
      <c r="C50" s="2" t="s">
        <v>540</v>
      </c>
      <c r="D50" s="2" t="s">
        <v>541</v>
      </c>
      <c r="E50" s="2" t="s">
        <v>534</v>
      </c>
      <c r="F50" s="2" t="s">
        <v>212</v>
      </c>
      <c r="G50" s="2" t="s">
        <v>518</v>
      </c>
      <c r="H50" s="2"/>
      <c r="I50" s="15"/>
      <c r="J50" s="2" t="s">
        <v>441</v>
      </c>
      <c r="K50" s="2"/>
      <c r="L50" s="2"/>
      <c r="M50" s="2"/>
    </row>
    <row r="51" spans="1:13" ht="38.25">
      <c r="A51" s="2" t="s">
        <v>542</v>
      </c>
      <c r="B51" s="2"/>
      <c r="C51" s="2" t="s">
        <v>262</v>
      </c>
      <c r="D51" s="2" t="s">
        <v>431</v>
      </c>
      <c r="E51" s="2" t="s">
        <v>378</v>
      </c>
      <c r="F51" s="2" t="s">
        <v>212</v>
      </c>
      <c r="G51" s="2" t="s">
        <v>507</v>
      </c>
      <c r="H51" s="2"/>
      <c r="I51" s="15"/>
      <c r="J51" s="2" t="s">
        <v>851</v>
      </c>
      <c r="K51" s="2"/>
      <c r="L51" s="2"/>
      <c r="M51" s="2" t="s">
        <v>697</v>
      </c>
    </row>
    <row r="52" spans="1:13" ht="25.5">
      <c r="A52" s="2" t="s">
        <v>543</v>
      </c>
      <c r="B52" s="2"/>
      <c r="C52" s="2"/>
      <c r="D52" s="2" t="s">
        <v>575</v>
      </c>
      <c r="E52" s="2" t="s">
        <v>386</v>
      </c>
      <c r="F52" s="2" t="s">
        <v>212</v>
      </c>
      <c r="G52" s="2" t="s">
        <v>507</v>
      </c>
      <c r="H52" s="2" t="s">
        <v>379</v>
      </c>
      <c r="I52" s="14"/>
      <c r="J52" s="2"/>
      <c r="K52" s="2"/>
      <c r="L52" s="2"/>
      <c r="M52" s="2"/>
    </row>
    <row r="53" spans="1:13" ht="38.25">
      <c r="A53" s="2" t="s">
        <v>242</v>
      </c>
      <c r="B53" s="2" t="s">
        <v>491</v>
      </c>
      <c r="C53" s="2" t="s">
        <v>481</v>
      </c>
      <c r="D53" s="5"/>
      <c r="E53" s="5"/>
      <c r="F53" s="2" t="s">
        <v>212</v>
      </c>
      <c r="G53" s="5"/>
      <c r="H53" s="5"/>
      <c r="I53" s="15"/>
      <c r="J53" s="2" t="s">
        <v>509</v>
      </c>
      <c r="K53" s="2"/>
      <c r="L53" s="2"/>
      <c r="M53" s="2" t="s">
        <v>434</v>
      </c>
    </row>
    <row r="54" spans="1:13" ht="242.25">
      <c r="A54" s="2" t="s">
        <v>243</v>
      </c>
      <c r="B54" s="2" t="s">
        <v>432</v>
      </c>
      <c r="C54" s="2" t="s">
        <v>482</v>
      </c>
      <c r="D54" s="2" t="s">
        <v>620</v>
      </c>
      <c r="E54" s="2" t="s">
        <v>378</v>
      </c>
      <c r="F54" s="2" t="s">
        <v>212</v>
      </c>
      <c r="G54" s="2" t="s">
        <v>512</v>
      </c>
      <c r="H54" s="2"/>
      <c r="I54" s="15"/>
      <c r="J54" s="2"/>
      <c r="K54" s="2"/>
      <c r="L54" s="2"/>
      <c r="M54" s="1" t="s">
        <v>447</v>
      </c>
    </row>
    <row r="55" spans="1:13" ht="242.25">
      <c r="A55" s="2" t="s">
        <v>244</v>
      </c>
      <c r="B55" s="2"/>
      <c r="C55" s="2" t="s">
        <v>483</v>
      </c>
      <c r="D55" s="2" t="s">
        <v>420</v>
      </c>
      <c r="E55" s="2" t="s">
        <v>400</v>
      </c>
      <c r="F55" s="2" t="s">
        <v>212</v>
      </c>
      <c r="G55" s="2" t="s">
        <v>512</v>
      </c>
      <c r="H55" s="2"/>
      <c r="I55" s="15"/>
      <c r="J55" s="2" t="s">
        <v>851</v>
      </c>
      <c r="K55" s="2"/>
      <c r="L55" s="2"/>
      <c r="M55" s="2" t="s">
        <v>698</v>
      </c>
    </row>
    <row r="56" spans="1:13" ht="25.5">
      <c r="A56" s="2" t="s">
        <v>545</v>
      </c>
      <c r="B56" s="2">
        <v>7.3</v>
      </c>
      <c r="C56" s="2"/>
      <c r="D56" s="2" t="s">
        <v>621</v>
      </c>
      <c r="E56" s="2" t="s">
        <v>378</v>
      </c>
      <c r="F56" s="2" t="s">
        <v>212</v>
      </c>
      <c r="G56" s="2" t="s">
        <v>518</v>
      </c>
      <c r="H56" s="2"/>
      <c r="I56" s="15"/>
      <c r="J56" s="2"/>
      <c r="K56" s="2"/>
      <c r="L56" s="2"/>
      <c r="M56" s="2" t="s">
        <v>434</v>
      </c>
    </row>
    <row r="57" spans="1:13" ht="12.75">
      <c r="A57" s="2" t="s">
        <v>654</v>
      </c>
      <c r="B57" s="2"/>
      <c r="C57" s="2" t="s">
        <v>483</v>
      </c>
      <c r="D57" s="2" t="s">
        <v>657</v>
      </c>
      <c r="E57" s="2" t="s">
        <v>400</v>
      </c>
      <c r="F57" s="2" t="s">
        <v>212</v>
      </c>
      <c r="G57" s="2" t="s">
        <v>853</v>
      </c>
      <c r="H57" s="2"/>
      <c r="I57" s="14"/>
      <c r="J57" s="2" t="s">
        <v>663</v>
      </c>
      <c r="K57" s="2"/>
      <c r="L57" s="2"/>
      <c r="M57" s="2"/>
    </row>
    <row r="58" spans="1:13" ht="63.75">
      <c r="A58" s="2" t="s">
        <v>656</v>
      </c>
      <c r="B58" s="2"/>
      <c r="C58" s="2" t="s">
        <v>483</v>
      </c>
      <c r="D58" s="2" t="s">
        <v>655</v>
      </c>
      <c r="E58" s="2" t="s">
        <v>386</v>
      </c>
      <c r="F58" s="2" t="s">
        <v>212</v>
      </c>
      <c r="G58" s="2" t="s">
        <v>853</v>
      </c>
      <c r="H58" s="2"/>
      <c r="I58" s="14"/>
      <c r="J58" s="2" t="s">
        <v>663</v>
      </c>
      <c r="K58" s="2"/>
      <c r="L58" s="2"/>
      <c r="M58" s="2" t="s">
        <v>583</v>
      </c>
    </row>
    <row r="59" spans="1:13" ht="102">
      <c r="A59" s="2" t="s">
        <v>245</v>
      </c>
      <c r="B59" s="2">
        <v>8.13</v>
      </c>
      <c r="C59" s="2" t="s">
        <v>498</v>
      </c>
      <c r="D59" s="2" t="s">
        <v>620</v>
      </c>
      <c r="E59" s="2" t="s">
        <v>378</v>
      </c>
      <c r="F59" s="2" t="s">
        <v>212</v>
      </c>
      <c r="G59" s="2" t="s">
        <v>512</v>
      </c>
      <c r="H59" s="2"/>
      <c r="I59" s="15"/>
      <c r="J59" s="2"/>
      <c r="K59" s="2"/>
      <c r="L59" s="2"/>
      <c r="M59" s="2" t="s">
        <v>445</v>
      </c>
    </row>
    <row r="60" spans="1:13" ht="63.75">
      <c r="A60" s="2" t="s">
        <v>246</v>
      </c>
      <c r="B60" s="2" t="s">
        <v>582</v>
      </c>
      <c r="C60" s="2" t="s">
        <v>707</v>
      </c>
      <c r="D60" s="5"/>
      <c r="E60" s="5"/>
      <c r="F60" s="2" t="s">
        <v>212</v>
      </c>
      <c r="G60" s="5"/>
      <c r="H60" s="5"/>
      <c r="I60" s="15"/>
      <c r="J60" s="2"/>
      <c r="K60" s="2"/>
      <c r="L60" s="2"/>
      <c r="M60" s="2" t="s">
        <v>581</v>
      </c>
    </row>
    <row r="61" spans="1:13" ht="89.25">
      <c r="A61" s="2" t="s">
        <v>247</v>
      </c>
      <c r="B61" s="2"/>
      <c r="C61" s="2" t="s">
        <v>484</v>
      </c>
      <c r="D61" s="2" t="s">
        <v>403</v>
      </c>
      <c r="E61" s="2" t="s">
        <v>404</v>
      </c>
      <c r="F61" s="2" t="s">
        <v>212</v>
      </c>
      <c r="G61" s="2" t="s">
        <v>507</v>
      </c>
      <c r="H61" s="2"/>
      <c r="I61" s="15"/>
      <c r="J61" s="2" t="s">
        <v>513</v>
      </c>
      <c r="K61" s="2"/>
      <c r="L61" s="2"/>
      <c r="M61" s="2" t="s">
        <v>708</v>
      </c>
    </row>
    <row r="62" spans="1:13" ht="63.75">
      <c r="A62" s="2" t="s">
        <v>546</v>
      </c>
      <c r="B62" s="2"/>
      <c r="C62" s="2" t="s">
        <v>485</v>
      </c>
      <c r="D62" s="2" t="s">
        <v>405</v>
      </c>
      <c r="E62" s="2" t="s">
        <v>387</v>
      </c>
      <c r="F62" s="2" t="s">
        <v>212</v>
      </c>
      <c r="G62" s="2" t="s">
        <v>507</v>
      </c>
      <c r="H62" s="2"/>
      <c r="I62" s="15"/>
      <c r="J62" s="2">
        <v>200704</v>
      </c>
      <c r="K62" s="2"/>
      <c r="L62" s="2"/>
      <c r="M62" s="1" t="s">
        <v>448</v>
      </c>
    </row>
    <row r="63" spans="1:13" ht="25.5">
      <c r="A63" s="2" t="s">
        <v>549</v>
      </c>
      <c r="B63" s="2"/>
      <c r="C63" s="2"/>
      <c r="D63" s="2" t="s">
        <v>548</v>
      </c>
      <c r="E63" s="2" t="s">
        <v>547</v>
      </c>
      <c r="F63" s="2" t="s">
        <v>212</v>
      </c>
      <c r="G63" s="2" t="s">
        <v>518</v>
      </c>
      <c r="H63" s="2"/>
      <c r="I63" s="15"/>
      <c r="J63" s="2">
        <v>200704</v>
      </c>
      <c r="K63" s="2"/>
      <c r="L63" s="2"/>
      <c r="M63" s="2" t="s">
        <v>446</v>
      </c>
    </row>
    <row r="64" spans="1:13" ht="38.25">
      <c r="A64" s="2" t="s">
        <v>486</v>
      </c>
      <c r="B64" s="2"/>
      <c r="C64" s="2" t="s">
        <v>488</v>
      </c>
      <c r="D64" s="18"/>
      <c r="E64" s="2" t="s">
        <v>421</v>
      </c>
      <c r="F64" s="2" t="s">
        <v>212</v>
      </c>
      <c r="G64" s="2" t="s">
        <v>512</v>
      </c>
      <c r="H64" s="2"/>
      <c r="I64" s="15"/>
      <c r="J64" s="2">
        <v>200709</v>
      </c>
      <c r="K64" s="2"/>
      <c r="L64" s="2"/>
      <c r="M64" s="2" t="s">
        <v>321</v>
      </c>
    </row>
    <row r="65" spans="1:13" ht="114.75">
      <c r="A65" s="2" t="s">
        <v>487</v>
      </c>
      <c r="B65" s="2">
        <v>8.11</v>
      </c>
      <c r="C65" s="2" t="s">
        <v>489</v>
      </c>
      <c r="D65" s="2" t="s">
        <v>620</v>
      </c>
      <c r="E65" s="2" t="s">
        <v>378</v>
      </c>
      <c r="F65" s="2" t="s">
        <v>212</v>
      </c>
      <c r="G65" s="2" t="s">
        <v>507</v>
      </c>
      <c r="H65" s="2"/>
      <c r="I65" s="15"/>
      <c r="J65" s="2"/>
      <c r="K65" s="2"/>
      <c r="L65" s="2"/>
      <c r="M65" s="1" t="s">
        <v>449</v>
      </c>
    </row>
    <row r="66" spans="1:13" ht="114.75">
      <c r="A66" s="2" t="s">
        <v>490</v>
      </c>
      <c r="B66" s="2"/>
      <c r="C66" s="2" t="s">
        <v>839</v>
      </c>
      <c r="D66" s="2" t="s">
        <v>585</v>
      </c>
      <c r="E66" s="5"/>
      <c r="F66" s="2" t="s">
        <v>212</v>
      </c>
      <c r="G66" s="5"/>
      <c r="H66" s="5"/>
      <c r="I66" s="15"/>
      <c r="J66" s="2"/>
      <c r="K66" s="2"/>
      <c r="L66" s="2"/>
      <c r="M66" s="2" t="s">
        <v>450</v>
      </c>
    </row>
    <row r="67" spans="1:13" ht="38.25">
      <c r="A67" s="2" t="s">
        <v>552</v>
      </c>
      <c r="B67" s="2"/>
      <c r="C67" s="2" t="s">
        <v>499</v>
      </c>
      <c r="D67" s="2" t="s">
        <v>406</v>
      </c>
      <c r="E67" s="2" t="s">
        <v>407</v>
      </c>
      <c r="F67" s="2" t="s">
        <v>212</v>
      </c>
      <c r="G67" s="2" t="s">
        <v>507</v>
      </c>
      <c r="H67" s="2"/>
      <c r="I67" s="15"/>
      <c r="J67" s="2">
        <v>200610</v>
      </c>
      <c r="K67" s="2"/>
      <c r="L67" s="2"/>
      <c r="M67" s="2" t="s">
        <v>342</v>
      </c>
    </row>
    <row r="68" spans="1:13" ht="25.5">
      <c r="A68" s="2" t="s">
        <v>551</v>
      </c>
      <c r="B68" s="2"/>
      <c r="C68" s="2"/>
      <c r="D68" s="2" t="s">
        <v>322</v>
      </c>
      <c r="E68" s="2" t="s">
        <v>378</v>
      </c>
      <c r="F68" s="2" t="s">
        <v>212</v>
      </c>
      <c r="G68" s="2" t="s">
        <v>507</v>
      </c>
      <c r="H68" s="2"/>
      <c r="I68" s="15"/>
      <c r="J68" s="2">
        <v>200610</v>
      </c>
      <c r="K68" s="2"/>
      <c r="L68" s="2"/>
      <c r="M68" s="2"/>
    </row>
    <row r="69" spans="1:13" ht="38.25">
      <c r="A69" s="2" t="s">
        <v>550</v>
      </c>
      <c r="B69" s="2"/>
      <c r="C69" s="2" t="s">
        <v>499</v>
      </c>
      <c r="D69" s="2" t="s">
        <v>406</v>
      </c>
      <c r="E69" s="2" t="s">
        <v>534</v>
      </c>
      <c r="F69" s="2" t="s">
        <v>212</v>
      </c>
      <c r="G69" s="2" t="s">
        <v>518</v>
      </c>
      <c r="H69" s="2"/>
      <c r="I69" s="15"/>
      <c r="J69" s="2"/>
      <c r="K69" s="2"/>
      <c r="L69" s="2"/>
      <c r="M69" s="2" t="s">
        <v>699</v>
      </c>
    </row>
    <row r="70" spans="1:13" ht="25.5">
      <c r="A70" s="2" t="s">
        <v>553</v>
      </c>
      <c r="B70" s="2" t="s">
        <v>617</v>
      </c>
      <c r="C70" s="2"/>
      <c r="D70" s="2" t="s">
        <v>622</v>
      </c>
      <c r="E70" s="2" t="s">
        <v>378</v>
      </c>
      <c r="F70" s="2" t="s">
        <v>212</v>
      </c>
      <c r="G70" s="2" t="s">
        <v>518</v>
      </c>
      <c r="H70" s="2"/>
      <c r="I70" s="15"/>
      <c r="J70" s="2"/>
      <c r="K70" s="2"/>
      <c r="L70" s="2"/>
      <c r="M70" s="2" t="s">
        <v>434</v>
      </c>
    </row>
    <row r="71" spans="1:13" ht="229.5">
      <c r="A71" s="2" t="s">
        <v>494</v>
      </c>
      <c r="B71" s="2"/>
      <c r="C71" s="2" t="s">
        <v>493</v>
      </c>
      <c r="D71" s="5"/>
      <c r="E71" s="5"/>
      <c r="F71" s="2" t="s">
        <v>212</v>
      </c>
      <c r="G71" s="5"/>
      <c r="H71" s="5"/>
      <c r="I71" s="15"/>
      <c r="J71" s="2" t="s">
        <v>507</v>
      </c>
      <c r="K71" s="2"/>
      <c r="L71" s="2"/>
      <c r="M71" s="2" t="s">
        <v>729</v>
      </c>
    </row>
    <row r="72" spans="1:13" ht="63.75">
      <c r="A72" s="2" t="s">
        <v>500</v>
      </c>
      <c r="B72" s="2"/>
      <c r="C72" s="2" t="s">
        <v>854</v>
      </c>
      <c r="D72" s="2" t="s">
        <v>586</v>
      </c>
      <c r="E72" s="2" t="s">
        <v>408</v>
      </c>
      <c r="F72" s="2" t="s">
        <v>212</v>
      </c>
      <c r="G72" s="5"/>
      <c r="H72" s="5"/>
      <c r="I72" s="15"/>
      <c r="J72" s="2" t="s">
        <v>507</v>
      </c>
      <c r="K72" s="2"/>
      <c r="L72" s="2"/>
      <c r="M72" s="2" t="s">
        <v>310</v>
      </c>
    </row>
    <row r="73" spans="1:13" ht="204">
      <c r="A73" s="2" t="s">
        <v>504</v>
      </c>
      <c r="B73" s="2"/>
      <c r="C73" s="2" t="s">
        <v>855</v>
      </c>
      <c r="D73" s="5"/>
      <c r="E73" s="5"/>
      <c r="F73" s="2" t="s">
        <v>212</v>
      </c>
      <c r="G73" s="5"/>
      <c r="H73" s="5"/>
      <c r="I73" s="15"/>
      <c r="J73" s="2" t="s">
        <v>507</v>
      </c>
      <c r="K73" s="2"/>
      <c r="L73" s="2"/>
      <c r="M73" s="2" t="s">
        <v>730</v>
      </c>
    </row>
    <row r="74" spans="1:13" ht="191.25">
      <c r="A74" s="2" t="s">
        <v>376</v>
      </c>
      <c r="B74" s="2"/>
      <c r="C74" s="2" t="s">
        <v>856</v>
      </c>
      <c r="D74" s="5"/>
      <c r="E74" s="5"/>
      <c r="F74" s="2" t="s">
        <v>212</v>
      </c>
      <c r="G74" s="5"/>
      <c r="H74" s="5"/>
      <c r="I74" s="15"/>
      <c r="J74" s="2" t="s">
        <v>507</v>
      </c>
      <c r="K74" s="2"/>
      <c r="L74" s="2"/>
      <c r="M74" s="2" t="s">
        <v>109</v>
      </c>
    </row>
    <row r="75" spans="1:13" ht="153">
      <c r="A75" s="2" t="s">
        <v>374</v>
      </c>
      <c r="B75" s="2"/>
      <c r="C75" s="2" t="s">
        <v>501</v>
      </c>
      <c r="D75" s="2" t="s">
        <v>587</v>
      </c>
      <c r="E75" s="2" t="s">
        <v>408</v>
      </c>
      <c r="F75" s="2" t="s">
        <v>212</v>
      </c>
      <c r="G75" s="2"/>
      <c r="H75" s="2"/>
      <c r="I75" s="14"/>
      <c r="J75" s="2"/>
      <c r="K75" s="2"/>
      <c r="L75" s="2"/>
      <c r="M75" s="2" t="s">
        <v>502</v>
      </c>
    </row>
    <row r="76" spans="1:13" ht="409.5">
      <c r="A76" s="2" t="s">
        <v>375</v>
      </c>
      <c r="B76" s="2"/>
      <c r="C76" s="2" t="s">
        <v>505</v>
      </c>
      <c r="D76" s="2"/>
      <c r="E76" s="2"/>
      <c r="F76" s="2" t="s">
        <v>212</v>
      </c>
      <c r="G76" s="2"/>
      <c r="H76" s="2"/>
      <c r="I76" s="15"/>
      <c r="J76" s="2">
        <v>200707</v>
      </c>
      <c r="K76" s="2"/>
      <c r="L76" s="2"/>
      <c r="M76" s="1" t="s">
        <v>731</v>
      </c>
    </row>
    <row r="77" spans="1:13" ht="267.75">
      <c r="A77" s="2" t="s">
        <v>880</v>
      </c>
      <c r="B77" s="2"/>
      <c r="C77" s="2" t="s">
        <v>881</v>
      </c>
      <c r="D77" s="6" t="s">
        <v>576</v>
      </c>
      <c r="E77" s="2"/>
      <c r="F77" s="2" t="s">
        <v>212</v>
      </c>
      <c r="G77" s="2"/>
      <c r="H77" s="2"/>
      <c r="I77" s="14"/>
      <c r="J77" s="2"/>
      <c r="K77" s="2"/>
      <c r="L77" s="2"/>
      <c r="M77" s="1" t="s">
        <v>325</v>
      </c>
    </row>
    <row r="78" spans="1:13" ht="25.5">
      <c r="A78" s="2" t="s">
        <v>554</v>
      </c>
      <c r="B78" s="2"/>
      <c r="C78" s="2"/>
      <c r="D78" s="2" t="s">
        <v>593</v>
      </c>
      <c r="E78" s="2" t="s">
        <v>378</v>
      </c>
      <c r="F78" s="2" t="s">
        <v>212</v>
      </c>
      <c r="G78" s="2" t="s">
        <v>518</v>
      </c>
      <c r="H78" s="2" t="s">
        <v>379</v>
      </c>
      <c r="I78" s="14"/>
      <c r="J78" s="2"/>
      <c r="K78" s="2"/>
      <c r="L78" s="2"/>
      <c r="M78" s="2"/>
    </row>
    <row r="79" spans="1:13" ht="25.5">
      <c r="A79" s="2" t="s">
        <v>594</v>
      </c>
      <c r="B79" s="2"/>
      <c r="C79" s="2"/>
      <c r="D79" s="2" t="s">
        <v>595</v>
      </c>
      <c r="E79" s="2" t="s">
        <v>534</v>
      </c>
      <c r="F79" s="2" t="s">
        <v>212</v>
      </c>
      <c r="G79" s="2" t="s">
        <v>518</v>
      </c>
      <c r="H79" s="2"/>
      <c r="I79" s="15"/>
      <c r="J79" s="2" t="s">
        <v>314</v>
      </c>
      <c r="K79" s="2"/>
      <c r="L79" s="2"/>
      <c r="M79" s="2" t="s">
        <v>315</v>
      </c>
    </row>
    <row r="80" spans="1:13" ht="191.25">
      <c r="A80" s="2" t="s">
        <v>882</v>
      </c>
      <c r="B80" s="2"/>
      <c r="C80" s="2" t="s">
        <v>883</v>
      </c>
      <c r="D80" s="2"/>
      <c r="E80" s="2"/>
      <c r="F80" s="2" t="s">
        <v>212</v>
      </c>
      <c r="G80" s="2"/>
      <c r="H80" s="2"/>
      <c r="I80" s="15"/>
      <c r="J80" s="2" t="s">
        <v>667</v>
      </c>
      <c r="K80" s="2"/>
      <c r="L80" s="2"/>
      <c r="M80" s="1" t="s">
        <v>732</v>
      </c>
    </row>
    <row r="81" spans="1:13" ht="76.5">
      <c r="A81" s="2" t="s">
        <v>316</v>
      </c>
      <c r="B81" s="2"/>
      <c r="C81" s="2" t="s">
        <v>883</v>
      </c>
      <c r="D81" s="2" t="s">
        <v>577</v>
      </c>
      <c r="E81" s="2" t="s">
        <v>527</v>
      </c>
      <c r="F81" s="2" t="s">
        <v>212</v>
      </c>
      <c r="G81" s="2" t="s">
        <v>518</v>
      </c>
      <c r="H81" s="2" t="s">
        <v>529</v>
      </c>
      <c r="I81" s="14"/>
      <c r="J81" s="2"/>
      <c r="K81" s="2"/>
      <c r="L81" s="2"/>
      <c r="M81" s="2" t="s">
        <v>320</v>
      </c>
    </row>
    <row r="82" spans="1:13" ht="242.25">
      <c r="A82" s="2" t="s">
        <v>830</v>
      </c>
      <c r="B82" s="2"/>
      <c r="C82" s="2" t="s">
        <v>838</v>
      </c>
      <c r="D82" s="5"/>
      <c r="E82" s="5"/>
      <c r="F82" s="2" t="s">
        <v>212</v>
      </c>
      <c r="G82" s="5"/>
      <c r="H82" s="5"/>
      <c r="I82" s="15"/>
      <c r="J82" s="2" t="s">
        <v>412</v>
      </c>
      <c r="K82" s="2"/>
      <c r="L82" s="2"/>
      <c r="M82" s="2" t="s">
        <v>209</v>
      </c>
    </row>
    <row r="83" spans="1:13" ht="293.25">
      <c r="A83" s="2" t="s">
        <v>831</v>
      </c>
      <c r="B83" s="2"/>
      <c r="C83" s="2" t="s">
        <v>841</v>
      </c>
      <c r="D83" s="5"/>
      <c r="E83" s="5"/>
      <c r="F83" s="2" t="s">
        <v>212</v>
      </c>
      <c r="G83" s="5"/>
      <c r="H83" s="5"/>
      <c r="I83" s="15"/>
      <c r="J83" s="2" t="s">
        <v>412</v>
      </c>
      <c r="K83" s="2"/>
      <c r="L83" s="2"/>
      <c r="M83" s="2" t="s">
        <v>840</v>
      </c>
    </row>
    <row r="84" spans="1:13" ht="191.25">
      <c r="A84" s="2" t="s">
        <v>832</v>
      </c>
      <c r="B84" s="2">
        <v>3.9</v>
      </c>
      <c r="C84" s="2" t="s">
        <v>842</v>
      </c>
      <c r="D84" s="2"/>
      <c r="E84" s="2"/>
      <c r="F84" s="2" t="s">
        <v>212</v>
      </c>
      <c r="G84" s="2"/>
      <c r="H84" s="2"/>
      <c r="I84" s="15"/>
      <c r="J84" s="2" t="s">
        <v>412</v>
      </c>
      <c r="K84" s="2"/>
      <c r="L84" s="2"/>
      <c r="M84" s="1" t="s">
        <v>733</v>
      </c>
    </row>
    <row r="85" spans="1:13" ht="102">
      <c r="A85" s="2" t="s">
        <v>326</v>
      </c>
      <c r="B85" s="2"/>
      <c r="C85" s="2" t="s">
        <v>327</v>
      </c>
      <c r="D85" s="5" t="s">
        <v>588</v>
      </c>
      <c r="E85" s="5"/>
      <c r="F85" s="2" t="s">
        <v>212</v>
      </c>
      <c r="G85" s="5"/>
      <c r="H85" s="5"/>
      <c r="I85" s="15"/>
      <c r="J85" s="2"/>
      <c r="K85" s="2"/>
      <c r="L85" s="2"/>
      <c r="M85" s="2" t="s">
        <v>328</v>
      </c>
    </row>
    <row r="86" spans="1:13" ht="25.5">
      <c r="A86" s="2" t="s">
        <v>323</v>
      </c>
      <c r="B86" s="2"/>
      <c r="C86" s="2" t="s">
        <v>324</v>
      </c>
      <c r="D86" s="2"/>
      <c r="E86" s="2"/>
      <c r="F86" s="2" t="s">
        <v>212</v>
      </c>
      <c r="G86" s="2"/>
      <c r="H86" s="2"/>
      <c r="I86" s="15"/>
      <c r="J86" s="2"/>
      <c r="K86" s="2"/>
      <c r="L86" s="2"/>
      <c r="M86" s="2" t="s">
        <v>668</v>
      </c>
    </row>
    <row r="87" spans="1:13" ht="38.25">
      <c r="A87" s="2" t="s">
        <v>413</v>
      </c>
      <c r="B87" s="2"/>
      <c r="C87" s="2" t="s">
        <v>110</v>
      </c>
      <c r="D87" s="2"/>
      <c r="E87" s="2"/>
      <c r="F87" s="2" t="s">
        <v>212</v>
      </c>
      <c r="G87" s="2"/>
      <c r="H87" s="2"/>
      <c r="I87" s="14"/>
      <c r="J87" s="2"/>
      <c r="K87" s="2"/>
      <c r="L87" s="2"/>
      <c r="M87" s="2"/>
    </row>
    <row r="88" spans="1:13" ht="38.25">
      <c r="A88" s="2" t="s">
        <v>596</v>
      </c>
      <c r="B88" s="2"/>
      <c r="C88" s="2" t="s">
        <v>597</v>
      </c>
      <c r="D88" s="2" t="s">
        <v>599</v>
      </c>
      <c r="E88" s="2" t="s">
        <v>378</v>
      </c>
      <c r="F88" s="2" t="s">
        <v>212</v>
      </c>
      <c r="G88" s="2" t="s">
        <v>518</v>
      </c>
      <c r="H88" s="2"/>
      <c r="I88" s="15"/>
      <c r="J88" s="2" t="s">
        <v>669</v>
      </c>
      <c r="K88" s="2"/>
      <c r="L88" s="2"/>
      <c r="M88" s="2" t="s">
        <v>598</v>
      </c>
    </row>
    <row r="89" spans="1:13" ht="38.25">
      <c r="A89" s="2" t="s">
        <v>600</v>
      </c>
      <c r="B89" s="2"/>
      <c r="C89" s="2" t="s">
        <v>601</v>
      </c>
      <c r="D89" s="2" t="s">
        <v>599</v>
      </c>
      <c r="E89" s="2" t="s">
        <v>602</v>
      </c>
      <c r="F89" s="2" t="s">
        <v>212</v>
      </c>
      <c r="G89" s="2" t="s">
        <v>518</v>
      </c>
      <c r="H89" s="2"/>
      <c r="I89" s="15"/>
      <c r="J89" s="2"/>
      <c r="K89" s="2"/>
      <c r="L89" s="2"/>
      <c r="M89" s="2" t="s">
        <v>700</v>
      </c>
    </row>
    <row r="90" spans="1:13" ht="51">
      <c r="A90" s="2" t="s">
        <v>603</v>
      </c>
      <c r="B90" s="2">
        <v>8.14</v>
      </c>
      <c r="C90" s="2" t="s">
        <v>605</v>
      </c>
      <c r="D90" s="2" t="s">
        <v>621</v>
      </c>
      <c r="E90" s="2" t="s">
        <v>378</v>
      </c>
      <c r="F90" s="2" t="s">
        <v>212</v>
      </c>
      <c r="G90" s="2" t="s">
        <v>518</v>
      </c>
      <c r="H90" s="5"/>
      <c r="I90" s="15"/>
      <c r="J90" s="2" t="s">
        <v>518</v>
      </c>
      <c r="K90" s="2"/>
      <c r="L90" s="2"/>
      <c r="M90" s="2" t="s">
        <v>844</v>
      </c>
    </row>
    <row r="91" spans="1:13" ht="102">
      <c r="A91" s="2" t="s">
        <v>604</v>
      </c>
      <c r="B91" s="2" t="s">
        <v>649</v>
      </c>
      <c r="C91" s="2" t="s">
        <v>606</v>
      </c>
      <c r="D91" s="2" t="s">
        <v>111</v>
      </c>
      <c r="E91" s="2" t="s">
        <v>386</v>
      </c>
      <c r="F91" s="2" t="s">
        <v>212</v>
      </c>
      <c r="G91" s="2" t="s">
        <v>518</v>
      </c>
      <c r="H91" s="2"/>
      <c r="I91" s="15"/>
      <c r="J91" s="2"/>
      <c r="K91" s="2"/>
      <c r="L91" s="2"/>
      <c r="M91" s="2" t="s">
        <v>701</v>
      </c>
    </row>
    <row r="92" spans="1:13" ht="114.75">
      <c r="A92" s="2" t="s">
        <v>670</v>
      </c>
      <c r="B92" s="2"/>
      <c r="C92" s="2" t="s">
        <v>671</v>
      </c>
      <c r="D92" s="2"/>
      <c r="E92" s="2"/>
      <c r="F92" s="2" t="s">
        <v>212</v>
      </c>
      <c r="G92" s="2"/>
      <c r="H92" s="2"/>
      <c r="I92" s="15"/>
      <c r="J92" s="2" t="s">
        <v>518</v>
      </c>
      <c r="K92" s="2"/>
      <c r="L92" s="2"/>
      <c r="M92" s="2" t="s">
        <v>672</v>
      </c>
    </row>
    <row r="93" spans="1:13" ht="102">
      <c r="A93" s="2" t="s">
        <v>673</v>
      </c>
      <c r="B93" s="2"/>
      <c r="C93" s="2" t="s">
        <v>686</v>
      </c>
      <c r="D93" s="2" t="s">
        <v>363</v>
      </c>
      <c r="E93" s="2" t="s">
        <v>687</v>
      </c>
      <c r="F93" s="2" t="s">
        <v>212</v>
      </c>
      <c r="G93" s="2" t="s">
        <v>853</v>
      </c>
      <c r="H93" s="2"/>
      <c r="I93" s="14"/>
      <c r="J93" s="2" t="s">
        <v>364</v>
      </c>
      <c r="K93" s="2"/>
      <c r="L93" s="2"/>
      <c r="M93" s="2" t="s">
        <v>688</v>
      </c>
    </row>
    <row r="94" spans="1:13" ht="102">
      <c r="A94" s="2" t="s">
        <v>685</v>
      </c>
      <c r="B94" s="2"/>
      <c r="C94" s="2" t="s">
        <v>674</v>
      </c>
      <c r="D94" s="2"/>
      <c r="E94" s="2"/>
      <c r="F94" s="2" t="s">
        <v>212</v>
      </c>
      <c r="G94" s="2"/>
      <c r="H94" s="2"/>
      <c r="I94" s="14"/>
      <c r="J94" s="2"/>
      <c r="K94" s="2"/>
      <c r="L94" s="2"/>
      <c r="M94" s="2" t="s">
        <v>684</v>
      </c>
    </row>
    <row r="95" spans="1:13" ht="38.25">
      <c r="A95" s="2" t="s">
        <v>317</v>
      </c>
      <c r="B95" s="2"/>
      <c r="C95" s="2" t="s">
        <v>318</v>
      </c>
      <c r="D95" s="5" t="s">
        <v>556</v>
      </c>
      <c r="E95" s="5"/>
      <c r="F95" s="2" t="s">
        <v>212</v>
      </c>
      <c r="G95" s="5" t="s">
        <v>589</v>
      </c>
      <c r="H95" s="5" t="s">
        <v>662</v>
      </c>
      <c r="I95" s="15" t="s">
        <v>592</v>
      </c>
      <c r="J95" s="2" t="s">
        <v>555</v>
      </c>
      <c r="K95" s="2"/>
      <c r="L95" s="2"/>
      <c r="M95" s="2" t="s">
        <v>319</v>
      </c>
    </row>
    <row r="96" spans="1:13" ht="38.25">
      <c r="A96" s="2" t="s">
        <v>834</v>
      </c>
      <c r="B96" s="2"/>
      <c r="C96" s="2" t="s">
        <v>835</v>
      </c>
      <c r="D96" s="2" t="s">
        <v>836</v>
      </c>
      <c r="E96" s="2"/>
      <c r="F96" s="2" t="s">
        <v>212</v>
      </c>
      <c r="G96" s="2"/>
      <c r="H96" s="2"/>
      <c r="I96" s="15"/>
      <c r="J96" s="2"/>
      <c r="K96" s="2"/>
      <c r="L96" s="2"/>
      <c r="M96" s="2" t="s">
        <v>362</v>
      </c>
    </row>
    <row r="97" spans="1:13" ht="38.25">
      <c r="A97" s="2" t="s">
        <v>715</v>
      </c>
      <c r="B97" s="2"/>
      <c r="C97" s="2" t="s">
        <v>716</v>
      </c>
      <c r="D97" s="2"/>
      <c r="E97" s="2"/>
      <c r="F97" s="2" t="s">
        <v>212</v>
      </c>
      <c r="G97" s="2"/>
      <c r="H97" s="2"/>
      <c r="I97" s="15"/>
      <c r="J97" s="2"/>
      <c r="K97" s="2"/>
      <c r="L97" s="2"/>
      <c r="M97" s="2"/>
    </row>
    <row r="98" spans="1:13" ht="38.25">
      <c r="A98" s="2" t="s">
        <v>356</v>
      </c>
      <c r="B98" s="2"/>
      <c r="C98" s="2" t="s">
        <v>716</v>
      </c>
      <c r="D98" s="2" t="s">
        <v>366</v>
      </c>
      <c r="E98" s="2"/>
      <c r="F98" s="2" t="s">
        <v>212</v>
      </c>
      <c r="G98" s="2" t="s">
        <v>367</v>
      </c>
      <c r="H98" s="2"/>
      <c r="I98" s="15"/>
      <c r="J98" s="2" t="s">
        <v>365</v>
      </c>
      <c r="K98" s="2"/>
      <c r="L98" s="2"/>
      <c r="M98" s="2" t="s">
        <v>717</v>
      </c>
    </row>
    <row r="99" spans="1:13" ht="38.25">
      <c r="A99" s="2" t="s">
        <v>357</v>
      </c>
      <c r="B99" s="2"/>
      <c r="C99" s="2" t="s">
        <v>716</v>
      </c>
      <c r="D99" s="2" t="s">
        <v>368</v>
      </c>
      <c r="E99" s="2"/>
      <c r="F99" s="2" t="s">
        <v>212</v>
      </c>
      <c r="G99" s="2" t="s">
        <v>367</v>
      </c>
      <c r="H99" s="2" t="s">
        <v>662</v>
      </c>
      <c r="I99" s="15"/>
      <c r="J99" s="2"/>
      <c r="K99" s="2"/>
      <c r="L99" s="2"/>
      <c r="M99" s="2" t="s">
        <v>361</v>
      </c>
    </row>
    <row r="100" spans="1:13" ht="38.25">
      <c r="A100" s="2" t="s">
        <v>360</v>
      </c>
      <c r="B100" s="2"/>
      <c r="C100" s="2" t="s">
        <v>716</v>
      </c>
      <c r="D100" s="2" t="s">
        <v>557</v>
      </c>
      <c r="E100" s="2"/>
      <c r="F100" s="2" t="s">
        <v>212</v>
      </c>
      <c r="G100" s="2" t="s">
        <v>367</v>
      </c>
      <c r="H100" s="2" t="s">
        <v>662</v>
      </c>
      <c r="I100" s="15"/>
      <c r="J100" s="2"/>
      <c r="K100" s="2"/>
      <c r="L100" s="2"/>
      <c r="M100" s="2" t="s">
        <v>718</v>
      </c>
    </row>
    <row r="101" spans="1:13" ht="38.25">
      <c r="A101" s="2" t="s">
        <v>370</v>
      </c>
      <c r="B101" s="2"/>
      <c r="C101" s="2" t="s">
        <v>716</v>
      </c>
      <c r="D101" s="2" t="s">
        <v>369</v>
      </c>
      <c r="E101" s="5"/>
      <c r="F101" s="2" t="s">
        <v>212</v>
      </c>
      <c r="G101" s="2" t="s">
        <v>367</v>
      </c>
      <c r="H101" s="2"/>
      <c r="I101" s="15"/>
      <c r="J101" s="2" t="s">
        <v>365</v>
      </c>
      <c r="K101" s="2"/>
      <c r="L101" s="2"/>
      <c r="M101" s="2" t="s">
        <v>372</v>
      </c>
    </row>
    <row r="102" spans="1:13" ht="63.75">
      <c r="A102" s="2" t="s">
        <v>373</v>
      </c>
      <c r="B102" s="2"/>
      <c r="C102" s="2" t="s">
        <v>564</v>
      </c>
      <c r="D102" s="2" t="s">
        <v>558</v>
      </c>
      <c r="E102" s="2"/>
      <c r="F102" s="2" t="s">
        <v>212</v>
      </c>
      <c r="G102" s="2" t="s">
        <v>364</v>
      </c>
      <c r="H102" s="2" t="s">
        <v>559</v>
      </c>
      <c r="I102" s="15"/>
      <c r="J102" s="2"/>
      <c r="K102" s="2"/>
      <c r="L102" s="2"/>
      <c r="M102" s="2" t="s">
        <v>580</v>
      </c>
    </row>
    <row r="103" spans="1:13" ht="114.75">
      <c r="A103" s="2" t="s">
        <v>565</v>
      </c>
      <c r="B103" s="2"/>
      <c r="C103" s="2" t="s">
        <v>566</v>
      </c>
      <c r="D103" s="2" t="s">
        <v>567</v>
      </c>
      <c r="E103" s="2"/>
      <c r="F103" s="2" t="s">
        <v>212</v>
      </c>
      <c r="G103" s="2" t="s">
        <v>364</v>
      </c>
      <c r="H103" s="2" t="s">
        <v>662</v>
      </c>
      <c r="I103" s="15"/>
      <c r="J103" s="2"/>
      <c r="K103" s="2"/>
      <c r="L103" s="2"/>
      <c r="M103" s="2" t="s">
        <v>578</v>
      </c>
    </row>
    <row r="104" spans="1:13" ht="102">
      <c r="A104" s="2" t="s">
        <v>569</v>
      </c>
      <c r="B104" s="2"/>
      <c r="C104" s="2" t="s">
        <v>570</v>
      </c>
      <c r="D104" s="2" t="s">
        <v>571</v>
      </c>
      <c r="E104" s="2"/>
      <c r="F104" s="2" t="s">
        <v>212</v>
      </c>
      <c r="G104" s="2" t="s">
        <v>345</v>
      </c>
      <c r="H104" s="2" t="s">
        <v>662</v>
      </c>
      <c r="I104" s="15"/>
      <c r="J104" s="2"/>
      <c r="K104" s="11"/>
      <c r="L104" s="2"/>
      <c r="M104" s="2" t="s">
        <v>568</v>
      </c>
    </row>
    <row r="105" spans="1:13" ht="51">
      <c r="A105" s="2" t="s">
        <v>347</v>
      </c>
      <c r="B105" s="2"/>
      <c r="C105" s="2" t="s">
        <v>348</v>
      </c>
      <c r="D105" s="2" t="s">
        <v>353</v>
      </c>
      <c r="E105" s="2"/>
      <c r="F105" s="2" t="s">
        <v>212</v>
      </c>
      <c r="G105" s="2" t="s">
        <v>349</v>
      </c>
      <c r="H105" s="2" t="s">
        <v>662</v>
      </c>
      <c r="I105" s="15"/>
      <c r="J105" s="2"/>
      <c r="K105" s="2"/>
      <c r="L105" s="2"/>
      <c r="M105" s="2" t="s">
        <v>346</v>
      </c>
    </row>
    <row r="106" spans="1:13" ht="409.5">
      <c r="A106" s="2" t="s">
        <v>350</v>
      </c>
      <c r="B106" s="2"/>
      <c r="C106" s="2" t="s">
        <v>351</v>
      </c>
      <c r="D106" s="2"/>
      <c r="E106" s="2"/>
      <c r="F106" s="2" t="s">
        <v>212</v>
      </c>
      <c r="G106" s="2" t="s">
        <v>345</v>
      </c>
      <c r="H106" s="2" t="s">
        <v>662</v>
      </c>
      <c r="I106" s="15"/>
      <c r="J106" s="2"/>
      <c r="K106" s="2"/>
      <c r="L106" s="2"/>
      <c r="M106" s="2" t="s">
        <v>352</v>
      </c>
    </row>
    <row r="107" spans="1:13" ht="255">
      <c r="A107" s="2" t="s">
        <v>354</v>
      </c>
      <c r="B107" s="2"/>
      <c r="C107" s="2" t="s">
        <v>355</v>
      </c>
      <c r="D107" s="2"/>
      <c r="E107" s="2"/>
      <c r="F107" s="2" t="s">
        <v>212</v>
      </c>
      <c r="G107" s="2" t="s">
        <v>345</v>
      </c>
      <c r="H107" s="2" t="s">
        <v>662</v>
      </c>
      <c r="I107" s="15"/>
      <c r="J107" s="2"/>
      <c r="K107" s="2"/>
      <c r="L107" s="2"/>
      <c r="M107" s="2" t="s">
        <v>804</v>
      </c>
    </row>
    <row r="108" spans="1:13" ht="178.5">
      <c r="A108" s="2" t="s">
        <v>857</v>
      </c>
      <c r="B108" s="2"/>
      <c r="C108" s="2" t="s">
        <v>858</v>
      </c>
      <c r="D108" s="2" t="s">
        <v>409</v>
      </c>
      <c r="E108" s="2" t="s">
        <v>408</v>
      </c>
      <c r="F108" s="2" t="s">
        <v>212</v>
      </c>
      <c r="G108" s="2" t="s">
        <v>507</v>
      </c>
      <c r="H108" s="2"/>
      <c r="I108" s="15"/>
      <c r="J108" s="2" t="s">
        <v>689</v>
      </c>
      <c r="K108" s="2"/>
      <c r="L108" s="2"/>
      <c r="M108" s="2" t="s">
        <v>734</v>
      </c>
    </row>
    <row r="109" spans="1:13" ht="51">
      <c r="A109" s="2" t="s">
        <v>607</v>
      </c>
      <c r="B109" s="2"/>
      <c r="C109" s="2" t="s">
        <v>859</v>
      </c>
      <c r="D109" s="2" t="s">
        <v>562</v>
      </c>
      <c r="E109" s="2" t="s">
        <v>410</v>
      </c>
      <c r="F109" s="2" t="s">
        <v>212</v>
      </c>
      <c r="G109" s="2" t="s">
        <v>507</v>
      </c>
      <c r="H109" s="2" t="s">
        <v>379</v>
      </c>
      <c r="I109" s="14"/>
      <c r="J109" s="2"/>
      <c r="K109" s="2"/>
      <c r="L109" s="2"/>
      <c r="M109" s="2"/>
    </row>
    <row r="110" spans="1:13" ht="25.5">
      <c r="A110" s="2" t="s">
        <v>608</v>
      </c>
      <c r="B110" s="2"/>
      <c r="C110" s="2"/>
      <c r="D110" s="2" t="s">
        <v>609</v>
      </c>
      <c r="E110" s="2" t="s">
        <v>410</v>
      </c>
      <c r="F110" s="2" t="s">
        <v>212</v>
      </c>
      <c r="G110" s="2" t="s">
        <v>518</v>
      </c>
      <c r="H110" s="2" t="s">
        <v>379</v>
      </c>
      <c r="I110" s="14"/>
      <c r="J110" s="2"/>
      <c r="K110" s="2"/>
      <c r="L110" s="2"/>
      <c r="M110" s="2"/>
    </row>
    <row r="111" spans="1:13" ht="25.5">
      <c r="A111" s="2" t="s">
        <v>610</v>
      </c>
      <c r="B111" s="2"/>
      <c r="C111" s="2"/>
      <c r="D111" s="2" t="s">
        <v>611</v>
      </c>
      <c r="E111" s="2" t="s">
        <v>400</v>
      </c>
      <c r="F111" s="2" t="s">
        <v>212</v>
      </c>
      <c r="G111" s="2" t="s">
        <v>518</v>
      </c>
      <c r="H111" s="2"/>
      <c r="I111" s="15"/>
      <c r="J111" s="2"/>
      <c r="K111" s="2"/>
      <c r="L111" s="2"/>
      <c r="M111" s="2" t="s">
        <v>311</v>
      </c>
    </row>
    <row r="112" spans="1:13" ht="229.5">
      <c r="A112" s="2" t="s">
        <v>872</v>
      </c>
      <c r="B112" s="2"/>
      <c r="C112" s="2" t="s">
        <v>334</v>
      </c>
      <c r="D112" s="2" t="s">
        <v>690</v>
      </c>
      <c r="E112" s="2" t="s">
        <v>421</v>
      </c>
      <c r="F112" s="2" t="s">
        <v>212</v>
      </c>
      <c r="G112" s="2"/>
      <c r="H112" s="2"/>
      <c r="I112" s="15"/>
      <c r="J112" s="2"/>
      <c r="K112" s="2"/>
      <c r="L112" s="2"/>
      <c r="M112" s="2" t="s">
        <v>889</v>
      </c>
    </row>
    <row r="113" spans="1:13" ht="76.5">
      <c r="A113" s="2" t="s">
        <v>660</v>
      </c>
      <c r="B113" s="2"/>
      <c r="C113" s="2"/>
      <c r="D113" s="2" t="s">
        <v>659</v>
      </c>
      <c r="E113" s="2" t="s">
        <v>408</v>
      </c>
      <c r="F113" s="2" t="s">
        <v>212</v>
      </c>
      <c r="G113" s="2" t="s">
        <v>853</v>
      </c>
      <c r="H113" s="2"/>
      <c r="I113" s="15"/>
      <c r="J113" s="2"/>
      <c r="K113" s="2"/>
      <c r="L113" s="2"/>
      <c r="M113" s="2" t="s">
        <v>661</v>
      </c>
    </row>
    <row r="114" spans="1:13" ht="242.25">
      <c r="A114" s="2" t="s">
        <v>860</v>
      </c>
      <c r="B114" s="2"/>
      <c r="C114" s="2" t="s">
        <v>862</v>
      </c>
      <c r="D114" s="2" t="s">
        <v>563</v>
      </c>
      <c r="E114" s="2"/>
      <c r="F114" s="2" t="s">
        <v>212</v>
      </c>
      <c r="G114" s="2"/>
      <c r="H114" s="2" t="s">
        <v>591</v>
      </c>
      <c r="I114" s="14"/>
      <c r="J114" s="2"/>
      <c r="K114" s="2"/>
      <c r="L114" s="2"/>
      <c r="M114" s="2" t="s">
        <v>646</v>
      </c>
    </row>
    <row r="115" spans="1:13" ht="102">
      <c r="A115" s="2" t="s">
        <v>861</v>
      </c>
      <c r="B115" s="2"/>
      <c r="C115" s="2" t="s">
        <v>863</v>
      </c>
      <c r="D115" s="5"/>
      <c r="E115" s="5"/>
      <c r="F115" s="2" t="s">
        <v>212</v>
      </c>
      <c r="G115" s="5"/>
      <c r="H115" s="5"/>
      <c r="I115" s="15"/>
      <c r="J115" s="2" t="s">
        <v>513</v>
      </c>
      <c r="K115" s="2"/>
      <c r="L115" s="2"/>
      <c r="M115" s="1" t="s">
        <v>735</v>
      </c>
    </row>
    <row r="116" spans="1:13" ht="76.5">
      <c r="A116" s="2" t="s">
        <v>864</v>
      </c>
      <c r="B116" s="2"/>
      <c r="C116" s="2" t="s">
        <v>868</v>
      </c>
      <c r="D116" s="2"/>
      <c r="E116" s="2"/>
      <c r="F116" s="2" t="s">
        <v>212</v>
      </c>
      <c r="G116" s="2"/>
      <c r="H116" s="2"/>
      <c r="I116" s="15"/>
      <c r="J116" s="2"/>
      <c r="K116" s="2"/>
      <c r="L116" s="2"/>
      <c r="M116" s="1" t="s">
        <v>306</v>
      </c>
    </row>
    <row r="117" spans="1:13" ht="25.5">
      <c r="A117" s="2" t="s">
        <v>612</v>
      </c>
      <c r="B117" s="2"/>
      <c r="C117" s="2" t="s">
        <v>868</v>
      </c>
      <c r="D117" s="5" t="s">
        <v>614</v>
      </c>
      <c r="E117" s="5" t="s">
        <v>613</v>
      </c>
      <c r="F117" s="2" t="s">
        <v>212</v>
      </c>
      <c r="G117" s="5" t="s">
        <v>518</v>
      </c>
      <c r="H117" s="5" t="s">
        <v>379</v>
      </c>
      <c r="I117" s="15"/>
      <c r="J117" s="2"/>
      <c r="K117" s="2"/>
      <c r="L117" s="2"/>
      <c r="M117" s="2" t="s">
        <v>837</v>
      </c>
    </row>
    <row r="118" spans="1:13" ht="63.75">
      <c r="A118" s="2" t="s">
        <v>865</v>
      </c>
      <c r="B118" s="2"/>
      <c r="C118" s="2" t="s">
        <v>869</v>
      </c>
      <c r="D118" s="2" t="s">
        <v>411</v>
      </c>
      <c r="E118" s="2" t="s">
        <v>408</v>
      </c>
      <c r="F118" s="2" t="s">
        <v>212</v>
      </c>
      <c r="G118" s="2" t="s">
        <v>507</v>
      </c>
      <c r="H118" s="2"/>
      <c r="I118" s="15"/>
      <c r="J118" s="2" t="s">
        <v>691</v>
      </c>
      <c r="K118" s="2"/>
      <c r="L118" s="2"/>
      <c r="M118" s="1" t="s">
        <v>307</v>
      </c>
    </row>
    <row r="119" spans="1:13" ht="76.5">
      <c r="A119" s="2" t="s">
        <v>865</v>
      </c>
      <c r="B119" s="2"/>
      <c r="C119" s="2"/>
      <c r="D119" s="2" t="s">
        <v>692</v>
      </c>
      <c r="E119" s="2" t="s">
        <v>408</v>
      </c>
      <c r="F119" s="2" t="s">
        <v>212</v>
      </c>
      <c r="G119" s="2" t="s">
        <v>507</v>
      </c>
      <c r="H119" s="2"/>
      <c r="I119" s="15"/>
      <c r="J119" s="2"/>
      <c r="K119" s="2"/>
      <c r="L119" s="2"/>
      <c r="M119" s="1"/>
    </row>
    <row r="120" spans="1:13" ht="25.5">
      <c r="A120" s="2" t="s">
        <v>865</v>
      </c>
      <c r="B120" s="2">
        <v>3.9</v>
      </c>
      <c r="C120" s="2"/>
      <c r="D120" s="2" t="s">
        <v>647</v>
      </c>
      <c r="E120" s="2" t="s">
        <v>408</v>
      </c>
      <c r="F120" s="2" t="s">
        <v>212</v>
      </c>
      <c r="G120" s="2" t="s">
        <v>507</v>
      </c>
      <c r="H120" s="2"/>
      <c r="I120" s="15"/>
      <c r="J120" s="2"/>
      <c r="K120" s="2"/>
      <c r="L120" s="2"/>
      <c r="M120" s="2" t="s">
        <v>434</v>
      </c>
    </row>
    <row r="121" spans="1:13" ht="25.5">
      <c r="A121" s="2" t="s">
        <v>865</v>
      </c>
      <c r="B121" s="2"/>
      <c r="C121" s="2"/>
      <c r="D121" s="2" t="s">
        <v>659</v>
      </c>
      <c r="E121" s="2" t="s">
        <v>408</v>
      </c>
      <c r="F121" s="2" t="s">
        <v>212</v>
      </c>
      <c r="G121" s="2" t="s">
        <v>853</v>
      </c>
      <c r="H121" s="2"/>
      <c r="I121" s="15"/>
      <c r="J121" s="2"/>
      <c r="K121" s="2"/>
      <c r="L121" s="2"/>
      <c r="M121" s="2" t="s">
        <v>658</v>
      </c>
    </row>
    <row r="122" spans="1:13" ht="255">
      <c r="A122" s="2" t="s">
        <v>873</v>
      </c>
      <c r="B122" s="2"/>
      <c r="C122" s="2" t="s">
        <v>615</v>
      </c>
      <c r="D122" s="2" t="s">
        <v>616</v>
      </c>
      <c r="E122" s="2" t="s">
        <v>534</v>
      </c>
      <c r="F122" s="2" t="s">
        <v>212</v>
      </c>
      <c r="G122" s="2" t="s">
        <v>518</v>
      </c>
      <c r="H122" s="2"/>
      <c r="I122" s="15"/>
      <c r="J122" s="2"/>
      <c r="K122" s="2"/>
      <c r="L122" s="2"/>
      <c r="M122" s="2" t="s">
        <v>693</v>
      </c>
    </row>
    <row r="123" spans="1:13" ht="63.75">
      <c r="A123" s="2" t="s">
        <v>866</v>
      </c>
      <c r="B123" s="2"/>
      <c r="C123" s="2" t="s">
        <v>870</v>
      </c>
      <c r="D123" s="5"/>
      <c r="E123" s="5"/>
      <c r="F123" s="2" t="s">
        <v>212</v>
      </c>
      <c r="G123" s="5"/>
      <c r="H123" s="5"/>
      <c r="I123" s="15"/>
      <c r="J123" s="2" t="s">
        <v>507</v>
      </c>
      <c r="K123" s="2"/>
      <c r="L123" s="2"/>
      <c r="M123" s="1" t="s">
        <v>308</v>
      </c>
    </row>
    <row r="124" spans="1:13" ht="344.25">
      <c r="A124" s="2" t="s">
        <v>867</v>
      </c>
      <c r="B124" s="2"/>
      <c r="C124" s="2" t="s">
        <v>871</v>
      </c>
      <c r="D124" s="2" t="s">
        <v>414</v>
      </c>
      <c r="E124" s="2" t="s">
        <v>386</v>
      </c>
      <c r="F124" s="2" t="s">
        <v>212</v>
      </c>
      <c r="G124" s="2" t="s">
        <v>507</v>
      </c>
      <c r="H124" s="2"/>
      <c r="I124" s="15"/>
      <c r="J124" s="2"/>
      <c r="K124" s="2"/>
      <c r="L124" s="2"/>
      <c r="M124" s="1" t="s">
        <v>309</v>
      </c>
    </row>
    <row r="125" spans="1:13" ht="25.5">
      <c r="A125" s="2" t="s">
        <v>867</v>
      </c>
      <c r="B125" s="2"/>
      <c r="C125" s="2"/>
      <c r="D125" s="2" t="s">
        <v>415</v>
      </c>
      <c r="E125" s="2" t="s">
        <v>416</v>
      </c>
      <c r="F125" s="2" t="s">
        <v>212</v>
      </c>
      <c r="G125" s="2" t="s">
        <v>507</v>
      </c>
      <c r="H125" s="2"/>
      <c r="I125" s="14"/>
      <c r="J125" s="2"/>
      <c r="K125" s="2"/>
      <c r="L125" s="2"/>
      <c r="M125" s="2" t="s">
        <v>703</v>
      </c>
    </row>
    <row r="126" spans="1:13" ht="178.5">
      <c r="A126" s="2" t="s">
        <v>874</v>
      </c>
      <c r="B126" s="2"/>
      <c r="C126" s="2" t="s">
        <v>337</v>
      </c>
      <c r="D126" s="5"/>
      <c r="E126" s="5"/>
      <c r="F126" s="2" t="s">
        <v>212</v>
      </c>
      <c r="G126" s="5"/>
      <c r="H126" s="5"/>
      <c r="I126" s="15"/>
      <c r="J126" s="2"/>
      <c r="K126" s="2"/>
      <c r="L126" s="2"/>
      <c r="M126" s="6" t="s">
        <v>590</v>
      </c>
    </row>
    <row r="127" spans="1:13" ht="76.5">
      <c r="A127" s="2" t="s">
        <v>875</v>
      </c>
      <c r="B127" s="2"/>
      <c r="C127" s="2" t="s">
        <v>878</v>
      </c>
      <c r="D127" s="5"/>
      <c r="E127" s="5"/>
      <c r="F127" s="2" t="s">
        <v>212</v>
      </c>
      <c r="G127" s="5"/>
      <c r="H127" s="5"/>
      <c r="I127" s="15"/>
      <c r="J127" s="2"/>
      <c r="K127" s="2"/>
      <c r="L127" s="2"/>
      <c r="M127" s="2" t="s">
        <v>336</v>
      </c>
    </row>
    <row r="128" spans="1:13" ht="63.75">
      <c r="A128" s="2" t="s">
        <v>876</v>
      </c>
      <c r="B128" s="2" t="s">
        <v>704</v>
      </c>
      <c r="C128" s="2" t="s">
        <v>648</v>
      </c>
      <c r="D128" s="2" t="s">
        <v>620</v>
      </c>
      <c r="E128" s="2" t="s">
        <v>378</v>
      </c>
      <c r="F128" s="2" t="s">
        <v>212</v>
      </c>
      <c r="G128" s="2" t="s">
        <v>507</v>
      </c>
      <c r="H128" s="2"/>
      <c r="I128" s="15"/>
      <c r="J128" s="2"/>
      <c r="K128" s="2"/>
      <c r="L128" s="2"/>
      <c r="M128" s="2" t="s">
        <v>706</v>
      </c>
    </row>
    <row r="129" spans="1:13" ht="38.25">
      <c r="A129" s="2" t="s">
        <v>705</v>
      </c>
      <c r="B129" s="2" t="s">
        <v>704</v>
      </c>
      <c r="C129" s="2" t="s">
        <v>702</v>
      </c>
      <c r="D129" s="2" t="s">
        <v>381</v>
      </c>
      <c r="E129" s="2" t="s">
        <v>378</v>
      </c>
      <c r="F129" s="2" t="s">
        <v>212</v>
      </c>
      <c r="G129" s="2"/>
      <c r="H129" s="2"/>
      <c r="I129" s="15"/>
      <c r="J129" s="2"/>
      <c r="K129" s="2"/>
      <c r="L129" s="2"/>
      <c r="M129" s="2" t="s">
        <v>380</v>
      </c>
    </row>
    <row r="130" spans="1:13" ht="51">
      <c r="A130" s="2" t="s">
        <v>877</v>
      </c>
      <c r="B130" s="2"/>
      <c r="C130" s="2" t="s">
        <v>879</v>
      </c>
      <c r="D130" s="5"/>
      <c r="E130" s="5"/>
      <c r="F130" s="2" t="s">
        <v>212</v>
      </c>
      <c r="G130" s="5"/>
      <c r="H130" s="5"/>
      <c r="I130" s="14"/>
      <c r="J130" s="2">
        <v>200707</v>
      </c>
      <c r="K130" s="2"/>
      <c r="L130" s="2"/>
      <c r="M130" s="2" t="s">
        <v>335</v>
      </c>
    </row>
    <row r="131" spans="1:15" s="8" customFormat="1" ht="38.25">
      <c r="A131" s="2" t="s">
        <v>544</v>
      </c>
      <c r="B131" s="23"/>
      <c r="C131" s="2" t="s">
        <v>262</v>
      </c>
      <c r="D131" s="1" t="s">
        <v>452</v>
      </c>
      <c r="E131" s="2" t="s">
        <v>386</v>
      </c>
      <c r="F131" s="2" t="s">
        <v>212</v>
      </c>
      <c r="G131" s="2" t="s">
        <v>518</v>
      </c>
      <c r="H131" s="2" t="s">
        <v>379</v>
      </c>
      <c r="I131" s="14"/>
      <c r="J131" s="2"/>
      <c r="K131" s="2"/>
      <c r="L131" s="2"/>
      <c r="M131" s="17"/>
      <c r="O131"/>
    </row>
    <row r="132" spans="1:13" s="8" customFormat="1" ht="89.25">
      <c r="A132" s="7" t="s">
        <v>526</v>
      </c>
      <c r="B132" s="23"/>
      <c r="C132" s="2" t="s">
        <v>826</v>
      </c>
      <c r="D132" s="2" t="s">
        <v>573</v>
      </c>
      <c r="E132" s="2" t="s">
        <v>527</v>
      </c>
      <c r="F132" s="2" t="s">
        <v>212</v>
      </c>
      <c r="G132" s="2" t="s">
        <v>518</v>
      </c>
      <c r="H132" s="2" t="s">
        <v>379</v>
      </c>
      <c r="I132" s="14"/>
      <c r="J132" s="26">
        <v>39711</v>
      </c>
      <c r="K132" s="26"/>
      <c r="L132" s="26"/>
      <c r="M132" s="18" t="s">
        <v>753</v>
      </c>
    </row>
    <row r="133" spans="1:13" s="8" customFormat="1" ht="63.75">
      <c r="A133" s="7" t="s">
        <v>359</v>
      </c>
      <c r="B133" s="23"/>
      <c r="C133" s="2" t="s">
        <v>818</v>
      </c>
      <c r="D133" s="2" t="s">
        <v>816</v>
      </c>
      <c r="E133" s="2" t="s">
        <v>817</v>
      </c>
      <c r="F133" s="2" t="s">
        <v>212</v>
      </c>
      <c r="G133" s="2" t="s">
        <v>367</v>
      </c>
      <c r="H133" s="2" t="s">
        <v>379</v>
      </c>
      <c r="I133" s="15"/>
      <c r="J133" s="26">
        <v>39711</v>
      </c>
      <c r="K133" s="26"/>
      <c r="L133" s="26"/>
      <c r="M133" s="2" t="s">
        <v>457</v>
      </c>
    </row>
    <row r="134" spans="1:13" s="10" customFormat="1" ht="38.25">
      <c r="A134" s="20" t="s">
        <v>884</v>
      </c>
      <c r="B134" s="22" t="s">
        <v>829</v>
      </c>
      <c r="C134" s="20" t="s">
        <v>891</v>
      </c>
      <c r="D134" s="20" t="s">
        <v>885</v>
      </c>
      <c r="E134" s="20" t="s">
        <v>890</v>
      </c>
      <c r="F134" s="20" t="s">
        <v>886</v>
      </c>
      <c r="G134" s="20" t="s">
        <v>892</v>
      </c>
      <c r="H134" s="41" t="s">
        <v>759</v>
      </c>
      <c r="I134" s="41" t="s">
        <v>765</v>
      </c>
      <c r="J134" s="13" t="s">
        <v>893</v>
      </c>
      <c r="K134" s="13"/>
      <c r="L134" s="13"/>
      <c r="M134" s="13" t="s">
        <v>213</v>
      </c>
    </row>
    <row r="135" spans="1:13" s="8" customFormat="1" ht="25.5">
      <c r="A135" s="42" t="s">
        <v>813</v>
      </c>
      <c r="B135" s="23"/>
      <c r="C135" s="2" t="s">
        <v>812</v>
      </c>
      <c r="D135" s="2" t="s">
        <v>814</v>
      </c>
      <c r="E135" s="2" t="s">
        <v>815</v>
      </c>
      <c r="F135" s="2" t="s">
        <v>212</v>
      </c>
      <c r="G135" s="21" t="s">
        <v>760</v>
      </c>
      <c r="H135" s="43" t="s">
        <v>761</v>
      </c>
      <c r="I135" s="14" t="s">
        <v>762</v>
      </c>
      <c r="J135" s="14" t="s">
        <v>762</v>
      </c>
      <c r="K135" s="14"/>
      <c r="L135" s="14"/>
      <c r="M135" s="6" t="s">
        <v>745</v>
      </c>
    </row>
    <row r="136" spans="1:13" s="8" customFormat="1" ht="63.75">
      <c r="A136" s="2" t="s">
        <v>359</v>
      </c>
      <c r="B136" s="23"/>
      <c r="C136" s="2" t="s">
        <v>818</v>
      </c>
      <c r="D136" s="2" t="s">
        <v>816</v>
      </c>
      <c r="E136" s="2" t="s">
        <v>817</v>
      </c>
      <c r="F136" s="2" t="s">
        <v>212</v>
      </c>
      <c r="G136" s="2" t="s">
        <v>367</v>
      </c>
      <c r="H136" s="44" t="s">
        <v>379</v>
      </c>
      <c r="I136" s="15"/>
      <c r="J136" s="26">
        <v>39711</v>
      </c>
      <c r="K136" s="26"/>
      <c r="L136" s="26"/>
      <c r="M136" s="2" t="s">
        <v>457</v>
      </c>
    </row>
    <row r="137" spans="1:13" s="8" customFormat="1" ht="89.25">
      <c r="A137" s="2" t="s">
        <v>526</v>
      </c>
      <c r="B137" s="23"/>
      <c r="C137" s="2" t="s">
        <v>826</v>
      </c>
      <c r="D137" s="2" t="s">
        <v>573</v>
      </c>
      <c r="E137" s="2" t="s">
        <v>527</v>
      </c>
      <c r="F137" s="2" t="s">
        <v>212</v>
      </c>
      <c r="G137" s="2" t="s">
        <v>518</v>
      </c>
      <c r="H137" s="44" t="s">
        <v>379</v>
      </c>
      <c r="I137" s="14"/>
      <c r="J137" s="26">
        <v>39711</v>
      </c>
      <c r="K137" s="26"/>
      <c r="L137" s="26"/>
      <c r="M137" s="18" t="s">
        <v>753</v>
      </c>
    </row>
    <row r="138" spans="1:13" s="8" customFormat="1" ht="153">
      <c r="A138" s="42" t="s">
        <v>682</v>
      </c>
      <c r="B138" s="52"/>
      <c r="C138" s="2" t="s">
        <v>683</v>
      </c>
      <c r="D138" s="2" t="s">
        <v>786</v>
      </c>
      <c r="E138" s="2" t="s">
        <v>815</v>
      </c>
      <c r="F138" s="14" t="s">
        <v>212</v>
      </c>
      <c r="G138" s="46">
        <v>39696</v>
      </c>
      <c r="H138" s="43" t="s">
        <v>761</v>
      </c>
      <c r="I138" s="43" t="s">
        <v>763</v>
      </c>
      <c r="J138" s="14"/>
      <c r="K138" s="14"/>
      <c r="L138" s="14"/>
      <c r="M138" s="2" t="s">
        <v>777</v>
      </c>
    </row>
    <row r="139" spans="1:13" s="8" customFormat="1" ht="165.75">
      <c r="A139" s="7" t="s">
        <v>458</v>
      </c>
      <c r="B139" s="52"/>
      <c r="C139" s="2" t="s">
        <v>459</v>
      </c>
      <c r="D139" s="18" t="s">
        <v>460</v>
      </c>
      <c r="E139" s="2" t="s">
        <v>463</v>
      </c>
      <c r="F139" s="14" t="s">
        <v>212</v>
      </c>
      <c r="G139" s="46" t="s">
        <v>462</v>
      </c>
      <c r="H139" s="43" t="s">
        <v>761</v>
      </c>
      <c r="I139" s="14" t="s">
        <v>762</v>
      </c>
      <c r="J139" s="14" t="s">
        <v>763</v>
      </c>
      <c r="K139" s="14"/>
      <c r="L139" s="14"/>
      <c r="M139" s="2" t="s">
        <v>776</v>
      </c>
    </row>
    <row r="140" spans="1:13" ht="140.25">
      <c r="A140" s="47" t="s">
        <v>772</v>
      </c>
      <c r="B140" s="52"/>
      <c r="C140" s="47" t="s">
        <v>774</v>
      </c>
      <c r="D140" s="47" t="s">
        <v>116</v>
      </c>
      <c r="E140" s="47" t="s">
        <v>815</v>
      </c>
      <c r="F140" s="49" t="s">
        <v>212</v>
      </c>
      <c r="G140" s="53">
        <v>39828</v>
      </c>
      <c r="H140" s="49" t="s">
        <v>761</v>
      </c>
      <c r="I140" s="72" t="s">
        <v>794</v>
      </c>
      <c r="J140" s="49"/>
      <c r="K140" s="49"/>
      <c r="L140" s="49"/>
      <c r="M140" s="47" t="s">
        <v>115</v>
      </c>
    </row>
    <row r="141" spans="1:13" ht="51">
      <c r="A141" s="47" t="s">
        <v>787</v>
      </c>
      <c r="B141" s="52"/>
      <c r="C141" s="47" t="s">
        <v>788</v>
      </c>
      <c r="D141" s="47" t="s">
        <v>789</v>
      </c>
      <c r="E141" s="47" t="s">
        <v>815</v>
      </c>
      <c r="F141" s="49" t="s">
        <v>212</v>
      </c>
      <c r="G141" s="53">
        <v>39828</v>
      </c>
      <c r="H141" s="49" t="s">
        <v>764</v>
      </c>
      <c r="I141" s="49"/>
      <c r="J141" s="49"/>
      <c r="K141" s="49"/>
      <c r="L141" s="49"/>
      <c r="M141" s="47" t="s">
        <v>793</v>
      </c>
    </row>
    <row r="142" spans="1:13" s="8" customFormat="1" ht="151.5" customHeight="1">
      <c r="A142" s="47" t="s">
        <v>216</v>
      </c>
      <c r="B142" s="48"/>
      <c r="C142" s="47" t="s">
        <v>217</v>
      </c>
      <c r="D142" s="47" t="s">
        <v>572</v>
      </c>
      <c r="E142" s="47" t="s">
        <v>386</v>
      </c>
      <c r="F142" s="49" t="s">
        <v>212</v>
      </c>
      <c r="G142" s="49" t="s">
        <v>511</v>
      </c>
      <c r="H142" s="49"/>
      <c r="I142" s="55"/>
      <c r="J142" s="50">
        <v>39940</v>
      </c>
      <c r="K142" s="50"/>
      <c r="L142" s="50"/>
      <c r="M142" s="51" t="s">
        <v>719</v>
      </c>
    </row>
    <row r="143" spans="1:13" s="8" customFormat="1" ht="136.5" customHeight="1">
      <c r="A143" s="47" t="s">
        <v>744</v>
      </c>
      <c r="B143" s="52"/>
      <c r="C143" s="47" t="s">
        <v>752</v>
      </c>
      <c r="D143" s="47" t="s">
        <v>114</v>
      </c>
      <c r="E143" s="47" t="s">
        <v>387</v>
      </c>
      <c r="F143" s="49" t="s">
        <v>212</v>
      </c>
      <c r="G143" s="53" t="s">
        <v>462</v>
      </c>
      <c r="H143" s="49" t="s">
        <v>761</v>
      </c>
      <c r="I143" s="50" t="s">
        <v>794</v>
      </c>
      <c r="J143" s="55"/>
      <c r="K143" s="55"/>
      <c r="L143" s="55"/>
      <c r="M143" s="47" t="s">
        <v>113</v>
      </c>
    </row>
    <row r="144" spans="1:13" s="8" customFormat="1" ht="51">
      <c r="A144" s="47" t="s">
        <v>768</v>
      </c>
      <c r="B144" s="52"/>
      <c r="C144" s="47" t="s">
        <v>770</v>
      </c>
      <c r="D144" s="47" t="s">
        <v>797</v>
      </c>
      <c r="E144" s="47" t="s">
        <v>815</v>
      </c>
      <c r="F144" s="49" t="s">
        <v>212</v>
      </c>
      <c r="G144" s="53">
        <v>39828</v>
      </c>
      <c r="H144" s="49" t="s">
        <v>761</v>
      </c>
      <c r="I144" s="50" t="s">
        <v>721</v>
      </c>
      <c r="J144" s="55"/>
      <c r="K144" s="55"/>
      <c r="L144" s="55"/>
      <c r="M144" s="47" t="s">
        <v>795</v>
      </c>
    </row>
    <row r="145" spans="1:13" s="8" customFormat="1" ht="102">
      <c r="A145" s="47" t="s">
        <v>785</v>
      </c>
      <c r="B145" s="52"/>
      <c r="C145" s="47" t="s">
        <v>783</v>
      </c>
      <c r="D145" s="47" t="s">
        <v>784</v>
      </c>
      <c r="E145" s="47" t="s">
        <v>815</v>
      </c>
      <c r="F145" s="49" t="s">
        <v>212</v>
      </c>
      <c r="G145" s="53">
        <v>39828</v>
      </c>
      <c r="H145" s="49"/>
      <c r="I145" s="55"/>
      <c r="J145" s="55">
        <v>39940</v>
      </c>
      <c r="K145" s="55"/>
      <c r="L145" s="55"/>
      <c r="M145" s="54" t="s">
        <v>120</v>
      </c>
    </row>
    <row r="146" spans="1:13" s="8" customFormat="1" ht="178.5">
      <c r="A146" s="47" t="s">
        <v>798</v>
      </c>
      <c r="B146" s="52"/>
      <c r="C146" s="47" t="s">
        <v>799</v>
      </c>
      <c r="D146" s="47" t="s">
        <v>802</v>
      </c>
      <c r="E146" s="47" t="s">
        <v>815</v>
      </c>
      <c r="F146" s="49" t="s">
        <v>212</v>
      </c>
      <c r="G146" s="53">
        <v>39912</v>
      </c>
      <c r="H146" s="49" t="s">
        <v>761</v>
      </c>
      <c r="I146" s="50" t="s">
        <v>800</v>
      </c>
      <c r="J146" s="55">
        <v>39940</v>
      </c>
      <c r="K146" s="55"/>
      <c r="L146" s="55"/>
      <c r="M146" s="47" t="s">
        <v>720</v>
      </c>
    </row>
    <row r="147" spans="1:13" s="8" customFormat="1" ht="38.25">
      <c r="A147" s="47" t="s">
        <v>801</v>
      </c>
      <c r="B147" s="52"/>
      <c r="C147" s="47" t="s">
        <v>799</v>
      </c>
      <c r="D147" s="47" t="s">
        <v>803</v>
      </c>
      <c r="E147" s="47" t="s">
        <v>815</v>
      </c>
      <c r="F147" s="49" t="s">
        <v>212</v>
      </c>
      <c r="G147" s="53">
        <v>39912</v>
      </c>
      <c r="H147" s="49" t="s">
        <v>761</v>
      </c>
      <c r="I147" s="50" t="s">
        <v>800</v>
      </c>
      <c r="J147" s="55">
        <v>39940</v>
      </c>
      <c r="K147" s="55"/>
      <c r="L147" s="55"/>
      <c r="M147" s="47" t="s">
        <v>720</v>
      </c>
    </row>
    <row r="148" spans="1:13" s="8" customFormat="1" ht="331.5">
      <c r="A148" s="47" t="s">
        <v>454</v>
      </c>
      <c r="B148" s="52"/>
      <c r="C148" s="47" t="s">
        <v>807</v>
      </c>
      <c r="D148" s="47" t="s">
        <v>265</v>
      </c>
      <c r="E148" s="47" t="s">
        <v>421</v>
      </c>
      <c r="F148" s="49" t="s">
        <v>212</v>
      </c>
      <c r="G148" s="53">
        <v>39668</v>
      </c>
      <c r="H148" s="49" t="s">
        <v>761</v>
      </c>
      <c r="I148" s="55">
        <v>39982</v>
      </c>
      <c r="J148" s="55">
        <v>39982</v>
      </c>
      <c r="K148" s="55"/>
      <c r="L148" s="55"/>
      <c r="M148" s="47" t="s">
        <v>722</v>
      </c>
    </row>
    <row r="149" spans="1:13" s="8" customFormat="1" ht="357">
      <c r="A149" s="47" t="s">
        <v>455</v>
      </c>
      <c r="B149" s="52"/>
      <c r="C149" s="47" t="s">
        <v>456</v>
      </c>
      <c r="D149" s="47" t="s">
        <v>123</v>
      </c>
      <c r="E149" s="47" t="s">
        <v>386</v>
      </c>
      <c r="F149" s="49" t="s">
        <v>212</v>
      </c>
      <c r="G149" s="53">
        <v>39688</v>
      </c>
      <c r="H149" s="49"/>
      <c r="I149" s="55"/>
      <c r="J149" s="55">
        <v>39982</v>
      </c>
      <c r="K149" s="55"/>
      <c r="L149" s="55"/>
      <c r="M149" s="47" t="s">
        <v>122</v>
      </c>
    </row>
    <row r="150" spans="1:13" s="8" customFormat="1" ht="60.75" customHeight="1">
      <c r="A150" s="47" t="s">
        <v>769</v>
      </c>
      <c r="B150" s="52"/>
      <c r="C150" s="47" t="s">
        <v>771</v>
      </c>
      <c r="D150" s="47" t="s">
        <v>723</v>
      </c>
      <c r="E150" s="47" t="s">
        <v>815</v>
      </c>
      <c r="F150" s="49" t="s">
        <v>212</v>
      </c>
      <c r="G150" s="53">
        <v>39828</v>
      </c>
      <c r="H150" s="49" t="s">
        <v>761</v>
      </c>
      <c r="I150" s="58">
        <v>39982</v>
      </c>
      <c r="J150" s="58">
        <v>39982</v>
      </c>
      <c r="K150" s="58"/>
      <c r="L150" s="58"/>
      <c r="M150" s="56" t="s">
        <v>796</v>
      </c>
    </row>
    <row r="151" spans="1:13" s="8" customFormat="1" ht="102" customHeight="1">
      <c r="A151" s="47" t="s">
        <v>779</v>
      </c>
      <c r="B151" s="47"/>
      <c r="C151" s="47" t="s">
        <v>780</v>
      </c>
      <c r="D151" s="47" t="s">
        <v>792</v>
      </c>
      <c r="E151" s="47" t="s">
        <v>815</v>
      </c>
      <c r="F151" s="49" t="s">
        <v>212</v>
      </c>
      <c r="G151" s="58">
        <v>39828</v>
      </c>
      <c r="H151" s="47" t="s">
        <v>761</v>
      </c>
      <c r="I151" s="58">
        <v>39982</v>
      </c>
      <c r="J151" s="58">
        <v>39982</v>
      </c>
      <c r="K151" s="58"/>
      <c r="L151" s="58"/>
      <c r="M151" s="47" t="s">
        <v>118</v>
      </c>
    </row>
    <row r="152" spans="1:13" s="8" customFormat="1" ht="293.25">
      <c r="A152" s="47" t="s">
        <v>726</v>
      </c>
      <c r="B152" s="48"/>
      <c r="C152" s="47" t="s">
        <v>728</v>
      </c>
      <c r="D152" s="47" t="s">
        <v>266</v>
      </c>
      <c r="E152" s="47" t="s">
        <v>815</v>
      </c>
      <c r="F152" s="49" t="s">
        <v>212</v>
      </c>
      <c r="G152" s="53">
        <v>39982</v>
      </c>
      <c r="H152" s="49" t="s">
        <v>761</v>
      </c>
      <c r="I152" s="53">
        <v>39982</v>
      </c>
      <c r="J152" s="53">
        <v>39982</v>
      </c>
      <c r="K152" s="53"/>
      <c r="L152" s="53"/>
      <c r="M152" s="47" t="s">
        <v>263</v>
      </c>
    </row>
    <row r="153" spans="1:13" s="8" customFormat="1" ht="102">
      <c r="A153" s="70" t="s">
        <v>781</v>
      </c>
      <c r="B153" s="70"/>
      <c r="C153" s="70" t="s">
        <v>782</v>
      </c>
      <c r="D153" s="70" t="s">
        <v>290</v>
      </c>
      <c r="E153" s="70" t="s">
        <v>815</v>
      </c>
      <c r="F153" s="70" t="s">
        <v>212</v>
      </c>
      <c r="G153" s="70">
        <v>39828</v>
      </c>
      <c r="H153" s="70"/>
      <c r="I153" s="70"/>
      <c r="J153" s="70"/>
      <c r="K153" s="70"/>
      <c r="L153" s="70"/>
      <c r="M153" s="70" t="s">
        <v>291</v>
      </c>
    </row>
    <row r="154" spans="1:13" s="9" customFormat="1" ht="64.5" customHeight="1">
      <c r="A154" s="63" t="s">
        <v>710</v>
      </c>
      <c r="B154" s="60"/>
      <c r="C154" s="47" t="s">
        <v>736</v>
      </c>
      <c r="D154" s="47" t="s">
        <v>632</v>
      </c>
      <c r="E154" s="47" t="s">
        <v>378</v>
      </c>
      <c r="F154" s="49" t="s">
        <v>212</v>
      </c>
      <c r="G154" s="49" t="s">
        <v>518</v>
      </c>
      <c r="H154" s="49" t="s">
        <v>764</v>
      </c>
      <c r="I154" s="55"/>
      <c r="J154" s="55"/>
      <c r="K154" s="55"/>
      <c r="L154" s="55"/>
      <c r="M154" s="54" t="s">
        <v>478</v>
      </c>
    </row>
    <row r="155" spans="1:13" s="8" customFormat="1" ht="25.5">
      <c r="A155" s="64" t="s">
        <v>371</v>
      </c>
      <c r="B155" s="60"/>
      <c r="C155" s="47" t="s">
        <v>821</v>
      </c>
      <c r="D155" s="47" t="s">
        <v>636</v>
      </c>
      <c r="E155" s="47" t="s">
        <v>820</v>
      </c>
      <c r="F155" s="49" t="s">
        <v>212</v>
      </c>
      <c r="G155" s="49" t="s">
        <v>367</v>
      </c>
      <c r="H155" s="49" t="s">
        <v>764</v>
      </c>
      <c r="I155" s="55"/>
      <c r="J155" s="55"/>
      <c r="K155" s="55"/>
      <c r="L155" s="55"/>
      <c r="M155" s="47" t="s">
        <v>635</v>
      </c>
    </row>
    <row r="156" spans="1:13" s="8" customFormat="1" ht="85.5">
      <c r="A156" s="47" t="s">
        <v>269</v>
      </c>
      <c r="B156" s="60">
        <v>1</v>
      </c>
      <c r="C156" s="47" t="s">
        <v>272</v>
      </c>
      <c r="D156" s="47" t="s">
        <v>623</v>
      </c>
      <c r="E156" s="47" t="s">
        <v>815</v>
      </c>
      <c r="F156" s="49" t="s">
        <v>212</v>
      </c>
      <c r="G156" s="53">
        <v>40067</v>
      </c>
      <c r="H156" s="49" t="s">
        <v>764</v>
      </c>
      <c r="I156" s="49"/>
      <c r="J156" s="49"/>
      <c r="K156" s="49"/>
      <c r="L156" s="157"/>
      <c r="M156" s="71" t="s">
        <v>124</v>
      </c>
    </row>
    <row r="157" spans="1:13" s="8" customFormat="1" ht="191.25">
      <c r="A157" s="47" t="s">
        <v>741</v>
      </c>
      <c r="B157" s="60"/>
      <c r="C157" s="47" t="s">
        <v>749</v>
      </c>
      <c r="D157" s="47" t="s">
        <v>641</v>
      </c>
      <c r="E157" s="47" t="s">
        <v>748</v>
      </c>
      <c r="F157" s="49" t="s">
        <v>212</v>
      </c>
      <c r="G157" s="53" t="s">
        <v>462</v>
      </c>
      <c r="H157" s="49" t="s">
        <v>764</v>
      </c>
      <c r="I157" s="55"/>
      <c r="J157" s="55"/>
      <c r="K157" s="55"/>
      <c r="L157" s="55"/>
      <c r="M157" s="47" t="s">
        <v>112</v>
      </c>
    </row>
    <row r="158" spans="1:13" s="8" customFormat="1" ht="146.25" customHeight="1">
      <c r="A158" s="47" t="s">
        <v>358</v>
      </c>
      <c r="B158" s="60"/>
      <c r="C158" s="47" t="s">
        <v>819</v>
      </c>
      <c r="D158" s="47" t="s">
        <v>644</v>
      </c>
      <c r="E158" s="47" t="s">
        <v>386</v>
      </c>
      <c r="F158" s="49" t="s">
        <v>212</v>
      </c>
      <c r="G158" s="49" t="s">
        <v>367</v>
      </c>
      <c r="H158" s="49" t="s">
        <v>764</v>
      </c>
      <c r="I158" s="55"/>
      <c r="J158" s="55">
        <v>40101</v>
      </c>
      <c r="K158" s="55"/>
      <c r="L158" s="55"/>
      <c r="M158" s="47" t="s">
        <v>633</v>
      </c>
    </row>
    <row r="159" spans="1:13" s="8" customFormat="1" ht="81" customHeight="1">
      <c r="A159" s="47" t="s">
        <v>675</v>
      </c>
      <c r="B159" s="60"/>
      <c r="C159" s="47" t="s">
        <v>676</v>
      </c>
      <c r="D159" s="47" t="s">
        <v>677</v>
      </c>
      <c r="E159" s="47" t="s">
        <v>815</v>
      </c>
      <c r="F159" s="49" t="s">
        <v>212</v>
      </c>
      <c r="G159" s="53">
        <v>39696</v>
      </c>
      <c r="H159" s="49" t="s">
        <v>764</v>
      </c>
      <c r="I159" s="55"/>
      <c r="J159" s="49" t="s">
        <v>626</v>
      </c>
      <c r="K159" s="49"/>
      <c r="L159" s="49"/>
      <c r="M159" s="47" t="s">
        <v>638</v>
      </c>
    </row>
    <row r="160" spans="1:13" s="8" customFormat="1" ht="153">
      <c r="A160" s="47" t="s">
        <v>679</v>
      </c>
      <c r="B160" s="60"/>
      <c r="C160" s="47" t="s">
        <v>681</v>
      </c>
      <c r="D160" s="47" t="s">
        <v>643</v>
      </c>
      <c r="E160" s="47" t="s">
        <v>815</v>
      </c>
      <c r="F160" s="49" t="s">
        <v>212</v>
      </c>
      <c r="G160" s="53">
        <v>39696</v>
      </c>
      <c r="H160" s="49" t="s">
        <v>761</v>
      </c>
      <c r="I160" s="50">
        <v>40080</v>
      </c>
      <c r="J160" s="49" t="s">
        <v>626</v>
      </c>
      <c r="K160" s="49"/>
      <c r="L160" s="49"/>
      <c r="M160" s="47" t="s">
        <v>645</v>
      </c>
    </row>
    <row r="161" spans="1:13" s="8" customFormat="1" ht="117.75" customHeight="1">
      <c r="A161" s="47" t="s">
        <v>737</v>
      </c>
      <c r="B161" s="60"/>
      <c r="C161" s="47" t="s">
        <v>738</v>
      </c>
      <c r="D161" s="47" t="s">
        <v>642</v>
      </c>
      <c r="E161" s="47" t="s">
        <v>378</v>
      </c>
      <c r="F161" s="49" t="s">
        <v>212</v>
      </c>
      <c r="G161" s="53" t="s">
        <v>462</v>
      </c>
      <c r="H161" s="49"/>
      <c r="I161" s="50"/>
      <c r="J161" s="49" t="s">
        <v>626</v>
      </c>
      <c r="K161" s="49"/>
      <c r="L161" s="49"/>
      <c r="M161" s="47"/>
    </row>
    <row r="162" spans="1:13" s="8" customFormat="1" ht="46.5" customHeight="1">
      <c r="A162" s="47" t="s">
        <v>282</v>
      </c>
      <c r="B162" s="60"/>
      <c r="C162" s="47" t="s">
        <v>284</v>
      </c>
      <c r="D162" s="47" t="s">
        <v>283</v>
      </c>
      <c r="E162" s="47" t="s">
        <v>815</v>
      </c>
      <c r="F162" s="49" t="s">
        <v>212</v>
      </c>
      <c r="G162" s="53">
        <v>40067</v>
      </c>
      <c r="H162" s="49" t="s">
        <v>764</v>
      </c>
      <c r="I162" s="49"/>
      <c r="J162" s="49" t="s">
        <v>626</v>
      </c>
      <c r="K162" s="49"/>
      <c r="L162" s="49"/>
      <c r="M162" s="47" t="s">
        <v>624</v>
      </c>
    </row>
    <row r="163" spans="1:13" ht="191.25">
      <c r="A163" s="47" t="s">
        <v>149</v>
      </c>
      <c r="B163" s="60"/>
      <c r="C163" s="47" t="s">
        <v>150</v>
      </c>
      <c r="D163" s="47" t="s">
        <v>151</v>
      </c>
      <c r="E163" s="47" t="s">
        <v>820</v>
      </c>
      <c r="F163" s="49" t="s">
        <v>212</v>
      </c>
      <c r="G163" s="53">
        <v>40119</v>
      </c>
      <c r="H163" s="49" t="s">
        <v>764</v>
      </c>
      <c r="I163" s="49"/>
      <c r="J163" s="49" t="s">
        <v>148</v>
      </c>
      <c r="K163" s="49"/>
      <c r="L163" s="49"/>
      <c r="M163" s="47" t="s">
        <v>152</v>
      </c>
    </row>
    <row r="164" spans="1:13" s="8" customFormat="1" ht="106.5" customHeight="1">
      <c r="A164" s="64" t="s">
        <v>805</v>
      </c>
      <c r="B164" s="60"/>
      <c r="C164" s="47" t="s">
        <v>453</v>
      </c>
      <c r="D164" s="47" t="s">
        <v>637</v>
      </c>
      <c r="E164" s="47" t="s">
        <v>378</v>
      </c>
      <c r="F164" s="49" t="s">
        <v>212</v>
      </c>
      <c r="G164" s="53">
        <v>39668</v>
      </c>
      <c r="H164" s="49"/>
      <c r="I164" s="55"/>
      <c r="J164" s="55"/>
      <c r="K164" s="55"/>
      <c r="L164" s="55"/>
      <c r="M164" s="51" t="s">
        <v>126</v>
      </c>
    </row>
    <row r="165" spans="1:13" s="8" customFormat="1" ht="51">
      <c r="A165" s="64" t="s">
        <v>773</v>
      </c>
      <c r="B165" s="60"/>
      <c r="C165" s="47" t="s">
        <v>775</v>
      </c>
      <c r="D165" s="47" t="s">
        <v>640</v>
      </c>
      <c r="E165" s="47" t="s">
        <v>639</v>
      </c>
      <c r="F165" s="49" t="s">
        <v>212</v>
      </c>
      <c r="G165" s="53">
        <v>39828</v>
      </c>
      <c r="H165" s="49" t="s">
        <v>761</v>
      </c>
      <c r="I165" s="53">
        <v>40157</v>
      </c>
      <c r="J165" s="55"/>
      <c r="K165" s="55"/>
      <c r="L165" s="55"/>
      <c r="M165" s="47" t="s">
        <v>137</v>
      </c>
    </row>
    <row r="166" spans="1:13" s="8" customFormat="1" ht="138" customHeight="1">
      <c r="A166" s="47" t="s">
        <v>276</v>
      </c>
      <c r="B166" s="60">
        <v>3</v>
      </c>
      <c r="C166" s="47" t="s">
        <v>277</v>
      </c>
      <c r="D166" s="66" t="s">
        <v>139</v>
      </c>
      <c r="E166" s="47" t="s">
        <v>815</v>
      </c>
      <c r="F166" s="49" t="s">
        <v>212</v>
      </c>
      <c r="G166" s="53">
        <v>40067</v>
      </c>
      <c r="H166" s="49" t="s">
        <v>761</v>
      </c>
      <c r="I166" s="53">
        <v>40157</v>
      </c>
      <c r="J166" s="49"/>
      <c r="K166" s="49"/>
      <c r="L166" s="49"/>
      <c r="M166" s="54" t="s">
        <v>138</v>
      </c>
    </row>
    <row r="167" spans="1:13" s="8" customFormat="1" ht="102">
      <c r="A167" s="47" t="s">
        <v>131</v>
      </c>
      <c r="B167" s="60"/>
      <c r="C167" s="47" t="s">
        <v>625</v>
      </c>
      <c r="D167" s="66" t="s">
        <v>141</v>
      </c>
      <c r="E167" s="47" t="s">
        <v>815</v>
      </c>
      <c r="F167" s="49" t="s">
        <v>212</v>
      </c>
      <c r="G167" s="53">
        <v>40119</v>
      </c>
      <c r="H167" s="49"/>
      <c r="I167" s="49"/>
      <c r="J167" s="49"/>
      <c r="K167" s="49"/>
      <c r="L167" s="49"/>
      <c r="M167" s="47" t="s">
        <v>130</v>
      </c>
    </row>
    <row r="168" spans="1:13" s="9" customFormat="1" ht="178.5">
      <c r="A168" s="47" t="s">
        <v>651</v>
      </c>
      <c r="B168" s="60"/>
      <c r="C168" s="47" t="s">
        <v>825</v>
      </c>
      <c r="D168" s="47" t="s">
        <v>155</v>
      </c>
      <c r="E168" s="47" t="s">
        <v>386</v>
      </c>
      <c r="F168" s="49" t="s">
        <v>212</v>
      </c>
      <c r="G168" s="49" t="s">
        <v>663</v>
      </c>
      <c r="H168" s="49" t="s">
        <v>761</v>
      </c>
      <c r="I168" s="53">
        <v>40234</v>
      </c>
      <c r="J168" s="55"/>
      <c r="K168" s="55"/>
      <c r="L168" s="55"/>
      <c r="M168" s="47" t="s">
        <v>156</v>
      </c>
    </row>
    <row r="169" spans="1:13" s="8" customFormat="1" ht="229.5">
      <c r="A169" s="64" t="s">
        <v>574</v>
      </c>
      <c r="B169" s="60"/>
      <c r="C169" s="47" t="s">
        <v>828</v>
      </c>
      <c r="D169" s="47" t="s">
        <v>162</v>
      </c>
      <c r="E169" s="47" t="s">
        <v>386</v>
      </c>
      <c r="F169" s="49" t="s">
        <v>212</v>
      </c>
      <c r="G169" s="49" t="s">
        <v>507</v>
      </c>
      <c r="H169" s="49" t="s">
        <v>761</v>
      </c>
      <c r="I169" s="53">
        <v>40234</v>
      </c>
      <c r="J169" s="55"/>
      <c r="K169" s="55"/>
      <c r="L169" s="55"/>
      <c r="M169" s="54" t="s">
        <v>135</v>
      </c>
    </row>
    <row r="170" spans="1:13" s="8" customFormat="1" ht="102.75" customHeight="1">
      <c r="A170" s="64" t="s">
        <v>480</v>
      </c>
      <c r="B170" s="60"/>
      <c r="C170" s="47" t="s">
        <v>136</v>
      </c>
      <c r="D170" s="47" t="s">
        <v>158</v>
      </c>
      <c r="E170" s="47" t="s">
        <v>815</v>
      </c>
      <c r="F170" s="49" t="s">
        <v>212</v>
      </c>
      <c r="G170" s="53" t="s">
        <v>462</v>
      </c>
      <c r="H170" s="49" t="s">
        <v>761</v>
      </c>
      <c r="I170" s="53">
        <v>40234</v>
      </c>
      <c r="J170" s="55"/>
      <c r="K170" s="55"/>
      <c r="L170" s="55"/>
      <c r="M170" s="54" t="s">
        <v>157</v>
      </c>
    </row>
    <row r="171" spans="1:13" s="8" customFormat="1" ht="408">
      <c r="A171" s="47" t="s">
        <v>740</v>
      </c>
      <c r="B171" s="60"/>
      <c r="C171" s="47" t="s">
        <v>747</v>
      </c>
      <c r="D171" s="65" t="s">
        <v>160</v>
      </c>
      <c r="E171" s="47" t="s">
        <v>128</v>
      </c>
      <c r="F171" s="49" t="s">
        <v>212</v>
      </c>
      <c r="G171" s="53" t="s">
        <v>462</v>
      </c>
      <c r="H171" s="49" t="s">
        <v>761</v>
      </c>
      <c r="I171" s="53">
        <v>40234</v>
      </c>
      <c r="J171" s="55"/>
      <c r="K171" s="55"/>
      <c r="L171" s="55"/>
      <c r="M171" s="54" t="s">
        <v>159</v>
      </c>
    </row>
    <row r="172" spans="1:13" s="8" customFormat="1" ht="229.5">
      <c r="A172" s="47" t="s">
        <v>133</v>
      </c>
      <c r="B172" s="48"/>
      <c r="C172" s="47" t="s">
        <v>631</v>
      </c>
      <c r="D172" s="66" t="s">
        <v>161</v>
      </c>
      <c r="E172" s="47" t="s">
        <v>815</v>
      </c>
      <c r="F172" s="49" t="s">
        <v>212</v>
      </c>
      <c r="G172" s="53">
        <v>40119</v>
      </c>
      <c r="H172" s="49" t="s">
        <v>761</v>
      </c>
      <c r="I172" s="53">
        <v>40234</v>
      </c>
      <c r="J172" s="49"/>
      <c r="K172" s="49"/>
      <c r="L172" s="49"/>
      <c r="M172" s="47" t="s">
        <v>163</v>
      </c>
    </row>
    <row r="173" spans="1:13" s="8" customFormat="1" ht="293.25">
      <c r="A173" s="47" t="s">
        <v>287</v>
      </c>
      <c r="B173" s="60"/>
      <c r="C173" s="47" t="s">
        <v>285</v>
      </c>
      <c r="D173" s="47" t="s">
        <v>180</v>
      </c>
      <c r="E173" s="47" t="s">
        <v>547</v>
      </c>
      <c r="F173" s="49" t="s">
        <v>271</v>
      </c>
      <c r="G173" s="53">
        <v>40067</v>
      </c>
      <c r="H173" s="49"/>
      <c r="I173" s="60"/>
      <c r="J173" s="49"/>
      <c r="K173" s="49"/>
      <c r="L173" s="49"/>
      <c r="M173" s="51" t="s">
        <v>179</v>
      </c>
    </row>
    <row r="174" spans="1:13" s="9" customFormat="1" ht="267.75">
      <c r="A174" s="47" t="s">
        <v>714</v>
      </c>
      <c r="B174" s="60"/>
      <c r="C174" s="47" t="s">
        <v>823</v>
      </c>
      <c r="D174" s="47" t="s">
        <v>202</v>
      </c>
      <c r="E174" s="47" t="s">
        <v>400</v>
      </c>
      <c r="F174" s="49" t="s">
        <v>212</v>
      </c>
      <c r="G174" s="49" t="s">
        <v>518</v>
      </c>
      <c r="H174" s="73" t="s">
        <v>166</v>
      </c>
      <c r="I174" s="55">
        <v>40295</v>
      </c>
      <c r="J174" s="55"/>
      <c r="K174" s="55"/>
      <c r="L174" s="55"/>
      <c r="M174" s="47" t="s">
        <v>201</v>
      </c>
    </row>
    <row r="175" spans="1:13" s="8" customFormat="1" ht="140.25">
      <c r="A175" s="64" t="s">
        <v>678</v>
      </c>
      <c r="B175" s="60"/>
      <c r="C175" s="47" t="s">
        <v>680</v>
      </c>
      <c r="D175" s="47" t="s">
        <v>207</v>
      </c>
      <c r="E175" s="47" t="s">
        <v>815</v>
      </c>
      <c r="F175" s="49" t="s">
        <v>212</v>
      </c>
      <c r="G175" s="53">
        <v>39696</v>
      </c>
      <c r="H175" s="73" t="s">
        <v>166</v>
      </c>
      <c r="I175" s="55">
        <v>40295</v>
      </c>
      <c r="J175" s="55"/>
      <c r="K175" s="55"/>
      <c r="L175" s="55"/>
      <c r="M175" s="54" t="s">
        <v>206</v>
      </c>
    </row>
    <row r="176" spans="1:13" s="8" customFormat="1" ht="294" customHeight="1">
      <c r="A176" s="47" t="s">
        <v>739</v>
      </c>
      <c r="B176" s="60"/>
      <c r="C176" s="47" t="s">
        <v>746</v>
      </c>
      <c r="D176" s="66" t="s">
        <v>177</v>
      </c>
      <c r="E176" s="47" t="s">
        <v>547</v>
      </c>
      <c r="F176" s="49" t="s">
        <v>212</v>
      </c>
      <c r="G176" s="53" t="s">
        <v>462</v>
      </c>
      <c r="H176" s="50"/>
      <c r="I176" s="55"/>
      <c r="J176" s="55"/>
      <c r="K176" s="55"/>
      <c r="L176" s="55"/>
      <c r="M176" s="54" t="s">
        <v>143</v>
      </c>
    </row>
    <row r="177" spans="1:13" s="8" customFormat="1" ht="63.75">
      <c r="A177" s="47" t="s">
        <v>743</v>
      </c>
      <c r="B177" s="60"/>
      <c r="C177" s="47" t="s">
        <v>751</v>
      </c>
      <c r="D177" s="47" t="s">
        <v>27</v>
      </c>
      <c r="E177" s="47" t="s">
        <v>125</v>
      </c>
      <c r="F177" s="49" t="s">
        <v>212</v>
      </c>
      <c r="G177" s="53" t="s">
        <v>462</v>
      </c>
      <c r="H177" s="73" t="s">
        <v>166</v>
      </c>
      <c r="I177" s="55">
        <v>40295</v>
      </c>
      <c r="J177" s="55"/>
      <c r="K177" s="55"/>
      <c r="L177" s="55"/>
      <c r="M177" s="47" t="s">
        <v>208</v>
      </c>
    </row>
    <row r="178" spans="1:13" s="8" customFormat="1" ht="119.25" customHeight="1">
      <c r="A178" s="47" t="s">
        <v>756</v>
      </c>
      <c r="B178" s="60">
        <v>1</v>
      </c>
      <c r="C178" s="47" t="s">
        <v>103</v>
      </c>
      <c r="D178" s="47" t="s">
        <v>169</v>
      </c>
      <c r="E178" s="47" t="s">
        <v>758</v>
      </c>
      <c r="F178" s="49" t="s">
        <v>894</v>
      </c>
      <c r="G178" s="53" t="s">
        <v>757</v>
      </c>
      <c r="H178" s="49"/>
      <c r="I178" s="50"/>
      <c r="J178" s="55"/>
      <c r="K178" s="55"/>
      <c r="L178" s="55"/>
      <c r="M178" s="47" t="s">
        <v>168</v>
      </c>
    </row>
    <row r="179" spans="1:13" s="8" customFormat="1" ht="119.25" customHeight="1">
      <c r="A179" s="47" t="s">
        <v>267</v>
      </c>
      <c r="B179" s="60"/>
      <c r="C179" s="47" t="s">
        <v>268</v>
      </c>
      <c r="D179" s="47" t="s">
        <v>72</v>
      </c>
      <c r="E179" s="47" t="s">
        <v>178</v>
      </c>
      <c r="F179" s="49" t="s">
        <v>212</v>
      </c>
      <c r="G179" s="53">
        <v>40067</v>
      </c>
      <c r="H179" s="60" t="s">
        <v>166</v>
      </c>
      <c r="I179" s="55">
        <v>40295</v>
      </c>
      <c r="J179" s="49"/>
      <c r="K179" s="49" t="s">
        <v>167</v>
      </c>
      <c r="L179" s="49"/>
      <c r="M179" s="54" t="s">
        <v>71</v>
      </c>
    </row>
    <row r="180" spans="1:13" s="8" customFormat="1" ht="280.5">
      <c r="A180" s="47" t="s">
        <v>275</v>
      </c>
      <c r="B180" s="60"/>
      <c r="C180" s="47" t="s">
        <v>270</v>
      </c>
      <c r="D180" s="47" t="s">
        <v>74</v>
      </c>
      <c r="E180" s="47" t="s">
        <v>125</v>
      </c>
      <c r="F180" s="49" t="s">
        <v>212</v>
      </c>
      <c r="G180" s="53">
        <v>40067</v>
      </c>
      <c r="H180" s="60" t="s">
        <v>166</v>
      </c>
      <c r="I180" s="55">
        <v>40295</v>
      </c>
      <c r="J180" s="49"/>
      <c r="K180" s="49" t="s">
        <v>167</v>
      </c>
      <c r="L180" s="49"/>
      <c r="M180" s="54" t="s">
        <v>73</v>
      </c>
    </row>
    <row r="181" spans="1:13" s="8" customFormat="1" ht="105.75" customHeight="1">
      <c r="A181" s="47" t="s">
        <v>273</v>
      </c>
      <c r="B181" s="60"/>
      <c r="C181" s="47" t="s">
        <v>274</v>
      </c>
      <c r="D181" s="47" t="s">
        <v>75</v>
      </c>
      <c r="E181" s="47" t="s">
        <v>815</v>
      </c>
      <c r="F181" s="49" t="s">
        <v>212</v>
      </c>
      <c r="G181" s="53">
        <v>40067</v>
      </c>
      <c r="H181" s="60" t="s">
        <v>166</v>
      </c>
      <c r="I181" s="55">
        <v>40295</v>
      </c>
      <c r="J181" s="49"/>
      <c r="K181" s="49" t="s">
        <v>167</v>
      </c>
      <c r="L181" s="49"/>
      <c r="M181" s="54" t="s">
        <v>76</v>
      </c>
    </row>
    <row r="182" spans="1:13" s="8" customFormat="1" ht="267.75">
      <c r="A182" s="47" t="s">
        <v>132</v>
      </c>
      <c r="B182" s="60"/>
      <c r="C182" s="47" t="s">
        <v>134</v>
      </c>
      <c r="D182" s="66" t="s">
        <v>78</v>
      </c>
      <c r="E182" s="47" t="s">
        <v>815</v>
      </c>
      <c r="F182" s="49" t="s">
        <v>212</v>
      </c>
      <c r="G182" s="53">
        <v>40119</v>
      </c>
      <c r="H182" s="76" t="s">
        <v>166</v>
      </c>
      <c r="I182" s="55">
        <v>40295</v>
      </c>
      <c r="J182" s="49"/>
      <c r="K182" s="49"/>
      <c r="L182" s="49"/>
      <c r="M182" s="47" t="s">
        <v>77</v>
      </c>
    </row>
    <row r="183" spans="1:13" s="8" customFormat="1" ht="64.5" customHeight="1">
      <c r="A183" s="47" t="s">
        <v>173</v>
      </c>
      <c r="B183" s="60"/>
      <c r="C183" s="47" t="s">
        <v>174</v>
      </c>
      <c r="D183" s="47" t="s">
        <v>80</v>
      </c>
      <c r="E183" s="47" t="s">
        <v>175</v>
      </c>
      <c r="F183" s="49" t="s">
        <v>271</v>
      </c>
      <c r="G183" s="53">
        <v>40274</v>
      </c>
      <c r="H183" s="76" t="s">
        <v>166</v>
      </c>
      <c r="I183" s="55">
        <v>40295</v>
      </c>
      <c r="J183" s="49"/>
      <c r="K183" s="49"/>
      <c r="L183" s="49"/>
      <c r="M183" s="47" t="s">
        <v>79</v>
      </c>
    </row>
    <row r="184" spans="1:13" s="8" customFormat="1" ht="163.5" customHeight="1">
      <c r="A184" s="47" t="s">
        <v>145</v>
      </c>
      <c r="B184" s="60"/>
      <c r="C184" s="47" t="s">
        <v>147</v>
      </c>
      <c r="D184" s="81" t="s">
        <v>82</v>
      </c>
      <c r="E184" s="47" t="s">
        <v>146</v>
      </c>
      <c r="F184" s="49" t="s">
        <v>271</v>
      </c>
      <c r="G184" s="53">
        <v>40235</v>
      </c>
      <c r="H184" s="76" t="s">
        <v>166</v>
      </c>
      <c r="I184" s="55">
        <v>40295</v>
      </c>
      <c r="J184" s="49"/>
      <c r="K184" s="49" t="s">
        <v>167</v>
      </c>
      <c r="L184" s="49"/>
      <c r="M184" s="47" t="s">
        <v>81</v>
      </c>
    </row>
    <row r="185" spans="1:13" s="8" customFormat="1" ht="409.5">
      <c r="A185" s="47" t="s">
        <v>187</v>
      </c>
      <c r="B185" s="60" t="s">
        <v>829</v>
      </c>
      <c r="C185" s="47" t="s">
        <v>188</v>
      </c>
      <c r="D185" s="47" t="s">
        <v>189</v>
      </c>
      <c r="E185" s="47" t="s">
        <v>815</v>
      </c>
      <c r="F185" s="49" t="s">
        <v>212</v>
      </c>
      <c r="G185" s="53">
        <v>40295</v>
      </c>
      <c r="H185" s="76" t="s">
        <v>166</v>
      </c>
      <c r="I185" s="55">
        <v>40295</v>
      </c>
      <c r="J185" s="49"/>
      <c r="K185" s="49" t="s">
        <v>192</v>
      </c>
      <c r="L185" s="49"/>
      <c r="M185" s="47" t="s">
        <v>191</v>
      </c>
    </row>
    <row r="186" spans="1:13" s="9" customFormat="1" ht="102">
      <c r="A186" s="47" t="s">
        <v>713</v>
      </c>
      <c r="B186" s="60"/>
      <c r="C186" s="47" t="s">
        <v>824</v>
      </c>
      <c r="D186" s="47" t="s">
        <v>107</v>
      </c>
      <c r="E186" s="47" t="s">
        <v>517</v>
      </c>
      <c r="F186" s="49" t="s">
        <v>212</v>
      </c>
      <c r="G186" s="49" t="s">
        <v>518</v>
      </c>
      <c r="H186" s="73" t="s">
        <v>761</v>
      </c>
      <c r="I186" s="55">
        <v>40365</v>
      </c>
      <c r="J186" s="55"/>
      <c r="K186" s="55"/>
      <c r="L186" s="55"/>
      <c r="M186" s="47" t="s">
        <v>106</v>
      </c>
    </row>
    <row r="187" spans="1:13" s="8" customFormat="1" ht="140.25">
      <c r="A187" s="47" t="s">
        <v>479</v>
      </c>
      <c r="B187" s="60"/>
      <c r="C187" s="47" t="s">
        <v>461</v>
      </c>
      <c r="D187" s="47" t="s">
        <v>23</v>
      </c>
      <c r="E187" s="47" t="s">
        <v>127</v>
      </c>
      <c r="F187" s="49" t="s">
        <v>212</v>
      </c>
      <c r="G187" s="53" t="s">
        <v>462</v>
      </c>
      <c r="H187" s="73" t="s">
        <v>761</v>
      </c>
      <c r="I187" s="55">
        <v>40365</v>
      </c>
      <c r="J187" s="55"/>
      <c r="K187" s="55"/>
      <c r="L187" s="55"/>
      <c r="M187" s="47" t="s">
        <v>1</v>
      </c>
    </row>
    <row r="188" spans="1:17" ht="267.75">
      <c r="A188" s="64" t="s">
        <v>119</v>
      </c>
      <c r="B188" s="60"/>
      <c r="C188" s="47" t="s">
        <v>117</v>
      </c>
      <c r="D188" s="47" t="s">
        <v>19</v>
      </c>
      <c r="E188" s="47" t="s">
        <v>815</v>
      </c>
      <c r="F188" s="49" t="s">
        <v>212</v>
      </c>
      <c r="G188" s="53">
        <v>39912</v>
      </c>
      <c r="H188" s="73" t="s">
        <v>761</v>
      </c>
      <c r="I188" s="55">
        <v>40365</v>
      </c>
      <c r="J188" s="55"/>
      <c r="K188" s="55" t="s">
        <v>167</v>
      </c>
      <c r="L188" s="55"/>
      <c r="M188" s="82" t="s">
        <v>2</v>
      </c>
      <c r="O188" s="3"/>
      <c r="Q188" s="3"/>
    </row>
    <row r="189" spans="1:17" ht="229.5">
      <c r="A189" s="47" t="s">
        <v>727</v>
      </c>
      <c r="B189" s="60"/>
      <c r="C189" s="47" t="s">
        <v>264</v>
      </c>
      <c r="D189" s="83" t="s">
        <v>3</v>
      </c>
      <c r="E189" s="47" t="s">
        <v>815</v>
      </c>
      <c r="F189" s="49" t="s">
        <v>212</v>
      </c>
      <c r="G189" s="53">
        <v>39982</v>
      </c>
      <c r="H189" s="73" t="s">
        <v>761</v>
      </c>
      <c r="I189" s="55">
        <v>40365</v>
      </c>
      <c r="J189" s="49"/>
      <c r="K189" s="49"/>
      <c r="L189" s="49"/>
      <c r="M189" s="47" t="s">
        <v>4</v>
      </c>
      <c r="O189" s="3"/>
      <c r="Q189" s="3"/>
    </row>
    <row r="190" spans="1:13" s="8" customFormat="1" ht="165.75">
      <c r="A190" s="47" t="s">
        <v>181</v>
      </c>
      <c r="B190" s="60"/>
      <c r="C190" s="47" t="s">
        <v>183</v>
      </c>
      <c r="D190" s="47" t="s">
        <v>5</v>
      </c>
      <c r="E190" s="47" t="s">
        <v>84</v>
      </c>
      <c r="F190" s="49" t="s">
        <v>212</v>
      </c>
      <c r="G190" s="53">
        <v>40318</v>
      </c>
      <c r="H190" s="73" t="s">
        <v>761</v>
      </c>
      <c r="I190" s="55">
        <v>40365</v>
      </c>
      <c r="J190" s="49"/>
      <c r="K190" s="49"/>
      <c r="L190" s="49"/>
      <c r="M190" s="47" t="s">
        <v>7</v>
      </c>
    </row>
    <row r="191" spans="1:13" s="8" customFormat="1" ht="114.75">
      <c r="A191" s="47" t="s">
        <v>182</v>
      </c>
      <c r="B191" s="60"/>
      <c r="C191" s="47" t="s">
        <v>184</v>
      </c>
      <c r="D191" s="47" t="s">
        <v>22</v>
      </c>
      <c r="E191" s="47" t="s">
        <v>84</v>
      </c>
      <c r="F191" s="49" t="s">
        <v>212</v>
      </c>
      <c r="G191" s="53">
        <v>40318</v>
      </c>
      <c r="H191" s="73" t="s">
        <v>761</v>
      </c>
      <c r="I191" s="55">
        <v>40365</v>
      </c>
      <c r="J191" s="49"/>
      <c r="K191" s="49"/>
      <c r="L191" s="49"/>
      <c r="M191" s="47" t="s">
        <v>6</v>
      </c>
    </row>
    <row r="192" spans="1:13" s="8" customFormat="1" ht="318.75">
      <c r="A192" s="64" t="s">
        <v>809</v>
      </c>
      <c r="B192" s="60"/>
      <c r="C192" s="47" t="s">
        <v>811</v>
      </c>
      <c r="D192" s="47" t="s">
        <v>24</v>
      </c>
      <c r="E192" s="47" t="s">
        <v>758</v>
      </c>
      <c r="F192" s="49" t="s">
        <v>212</v>
      </c>
      <c r="G192" s="53">
        <v>39668</v>
      </c>
      <c r="H192" s="73"/>
      <c r="I192" s="55"/>
      <c r="J192" s="55"/>
      <c r="K192" s="55"/>
      <c r="L192" s="55"/>
      <c r="M192" s="47" t="s">
        <v>15</v>
      </c>
    </row>
    <row r="193" spans="1:13" s="8" customFormat="1" ht="114" customHeight="1">
      <c r="A193" s="64" t="s">
        <v>171</v>
      </c>
      <c r="B193" s="60"/>
      <c r="C193" s="47" t="s">
        <v>172</v>
      </c>
      <c r="D193" s="47" t="s">
        <v>16</v>
      </c>
      <c r="E193" s="47" t="s">
        <v>378</v>
      </c>
      <c r="F193" s="49" t="s">
        <v>212</v>
      </c>
      <c r="G193" s="53">
        <v>40274</v>
      </c>
      <c r="H193" s="73"/>
      <c r="I193" s="55"/>
      <c r="J193" s="55"/>
      <c r="K193" s="55" t="s">
        <v>167</v>
      </c>
      <c r="L193" s="55"/>
      <c r="M193" s="54" t="s">
        <v>205</v>
      </c>
    </row>
    <row r="194" spans="1:13" s="8" customFormat="1" ht="126.75" customHeight="1">
      <c r="A194" s="47" t="s">
        <v>754</v>
      </c>
      <c r="B194" s="60"/>
      <c r="C194" s="47" t="s">
        <v>755</v>
      </c>
      <c r="D194" s="66" t="s">
        <v>17</v>
      </c>
      <c r="E194" s="47" t="s">
        <v>129</v>
      </c>
      <c r="F194" s="49" t="s">
        <v>212</v>
      </c>
      <c r="G194" s="53" t="s">
        <v>462</v>
      </c>
      <c r="H194" s="55"/>
      <c r="I194" s="55"/>
      <c r="J194" s="55"/>
      <c r="K194" s="55"/>
      <c r="L194" s="55"/>
      <c r="M194" s="54" t="s">
        <v>140</v>
      </c>
    </row>
    <row r="195" spans="1:13" s="8" customFormat="1" ht="188.25" customHeight="1">
      <c r="A195" s="47" t="s">
        <v>791</v>
      </c>
      <c r="B195" s="60"/>
      <c r="C195" s="47" t="s">
        <v>790</v>
      </c>
      <c r="D195" s="47" t="s">
        <v>18</v>
      </c>
      <c r="E195" s="47" t="s">
        <v>815</v>
      </c>
      <c r="F195" s="49" t="s">
        <v>212</v>
      </c>
      <c r="G195" s="53">
        <v>39885</v>
      </c>
      <c r="H195" s="73"/>
      <c r="I195" s="55"/>
      <c r="J195" s="55"/>
      <c r="K195" s="55"/>
      <c r="L195" s="55"/>
      <c r="M195" s="54" t="s">
        <v>165</v>
      </c>
    </row>
    <row r="196" spans="1:13" s="8" customFormat="1" ht="204">
      <c r="A196" s="47" t="s">
        <v>295</v>
      </c>
      <c r="B196" s="60"/>
      <c r="C196" s="47" t="s">
        <v>305</v>
      </c>
      <c r="D196" s="47" t="s">
        <v>20</v>
      </c>
      <c r="E196" s="47" t="s">
        <v>815</v>
      </c>
      <c r="F196" s="49" t="s">
        <v>212</v>
      </c>
      <c r="G196" s="53">
        <v>40080</v>
      </c>
      <c r="H196" s="49"/>
      <c r="I196" s="55"/>
      <c r="J196" s="49"/>
      <c r="K196" s="49"/>
      <c r="L196" s="49"/>
      <c r="M196" s="54" t="s">
        <v>144</v>
      </c>
    </row>
    <row r="197" spans="1:13" s="8" customFormat="1" ht="132.75" customHeight="1">
      <c r="A197" s="47" t="s">
        <v>153</v>
      </c>
      <c r="B197" s="60"/>
      <c r="C197" s="47" t="s">
        <v>164</v>
      </c>
      <c r="D197" s="47" t="s">
        <v>21</v>
      </c>
      <c r="E197" s="47" t="s">
        <v>815</v>
      </c>
      <c r="F197" s="49" t="s">
        <v>212</v>
      </c>
      <c r="G197" s="53">
        <v>40238</v>
      </c>
      <c r="H197" s="76"/>
      <c r="I197" s="55"/>
      <c r="J197" s="49"/>
      <c r="K197" s="49"/>
      <c r="L197" s="49"/>
      <c r="M197" s="47" t="s">
        <v>83</v>
      </c>
    </row>
    <row r="198" spans="1:13" s="9" customFormat="1" ht="372" customHeight="1">
      <c r="A198" s="115" t="s">
        <v>712</v>
      </c>
      <c r="B198" s="116"/>
      <c r="C198" s="115" t="s">
        <v>142</v>
      </c>
      <c r="D198" s="117" t="s">
        <v>919</v>
      </c>
      <c r="E198" s="115" t="s">
        <v>121</v>
      </c>
      <c r="F198" s="118" t="s">
        <v>212</v>
      </c>
      <c r="G198" s="118" t="s">
        <v>518</v>
      </c>
      <c r="H198" s="119"/>
      <c r="I198" s="120"/>
      <c r="J198" s="120"/>
      <c r="K198" s="120"/>
      <c r="L198" s="120"/>
      <c r="M198" s="121" t="s">
        <v>920</v>
      </c>
    </row>
    <row r="199" spans="1:13" s="8" customFormat="1" ht="318.75">
      <c r="A199" s="115" t="s">
        <v>190</v>
      </c>
      <c r="B199" s="116"/>
      <c r="C199" s="115" t="s">
        <v>199</v>
      </c>
      <c r="D199" s="115" t="s">
        <v>924</v>
      </c>
      <c r="E199" s="115" t="s">
        <v>200</v>
      </c>
      <c r="F199" s="118" t="s">
        <v>212</v>
      </c>
      <c r="G199" s="126">
        <v>40295</v>
      </c>
      <c r="H199" s="126"/>
      <c r="I199" s="126"/>
      <c r="J199" s="118"/>
      <c r="K199" s="118"/>
      <c r="L199" s="118"/>
      <c r="M199" s="115" t="s">
        <v>0</v>
      </c>
    </row>
    <row r="200" spans="1:13" s="9" customFormat="1" ht="357">
      <c r="A200" s="138" t="s">
        <v>195</v>
      </c>
      <c r="B200" s="139"/>
      <c r="C200" s="138" t="s">
        <v>197</v>
      </c>
      <c r="D200" s="138" t="s">
        <v>946</v>
      </c>
      <c r="E200" s="138" t="s">
        <v>127</v>
      </c>
      <c r="F200" s="140" t="s">
        <v>894</v>
      </c>
      <c r="G200" s="140" t="s">
        <v>196</v>
      </c>
      <c r="H200" s="141" t="s">
        <v>941</v>
      </c>
      <c r="I200" s="142">
        <v>40480</v>
      </c>
      <c r="J200" s="142">
        <v>40525</v>
      </c>
      <c r="K200" s="142"/>
      <c r="L200" s="142" t="s">
        <v>947</v>
      </c>
      <c r="M200" s="143" t="s">
        <v>945</v>
      </c>
    </row>
    <row r="201" spans="1:13" s="9" customFormat="1" ht="280.5">
      <c r="A201" s="138" t="s">
        <v>198</v>
      </c>
      <c r="B201" s="139"/>
      <c r="C201" s="138" t="s">
        <v>11</v>
      </c>
      <c r="D201" s="138" t="s">
        <v>948</v>
      </c>
      <c r="E201" s="138" t="s">
        <v>108</v>
      </c>
      <c r="F201" s="140" t="s">
        <v>212</v>
      </c>
      <c r="G201" s="140" t="s">
        <v>196</v>
      </c>
      <c r="H201" s="141" t="s">
        <v>941</v>
      </c>
      <c r="I201" s="142">
        <v>40480</v>
      </c>
      <c r="J201" s="142">
        <v>40525</v>
      </c>
      <c r="K201" s="142"/>
      <c r="L201" s="142"/>
      <c r="M201" s="143" t="s">
        <v>949</v>
      </c>
    </row>
    <row r="202" spans="1:13" s="8" customFormat="1" ht="369.75">
      <c r="A202" s="158" t="s">
        <v>280</v>
      </c>
      <c r="B202" s="139"/>
      <c r="C202" s="138" t="s">
        <v>281</v>
      </c>
      <c r="D202" s="144" t="s">
        <v>911</v>
      </c>
      <c r="E202" s="138" t="s">
        <v>815</v>
      </c>
      <c r="F202" s="140" t="s">
        <v>212</v>
      </c>
      <c r="G202" s="145">
        <v>40067</v>
      </c>
      <c r="H202" s="141" t="s">
        <v>941</v>
      </c>
      <c r="I202" s="142">
        <v>40480</v>
      </c>
      <c r="J202" s="142">
        <v>40525</v>
      </c>
      <c r="K202" s="140"/>
      <c r="L202" s="140"/>
      <c r="M202" s="138" t="s">
        <v>950</v>
      </c>
    </row>
    <row r="203" spans="1:13" ht="306">
      <c r="A203" s="138" t="s">
        <v>193</v>
      </c>
      <c r="B203" s="139"/>
      <c r="C203" s="138" t="s">
        <v>194</v>
      </c>
      <c r="D203" s="138" t="s">
        <v>937</v>
      </c>
      <c r="E203" s="138" t="s">
        <v>84</v>
      </c>
      <c r="F203" s="140" t="s">
        <v>212</v>
      </c>
      <c r="G203" s="140" t="s">
        <v>196</v>
      </c>
      <c r="H203" s="141"/>
      <c r="I203" s="141"/>
      <c r="J203" s="141">
        <v>40525</v>
      </c>
      <c r="K203" s="142"/>
      <c r="L203" s="142"/>
      <c r="M203" s="138" t="s">
        <v>936</v>
      </c>
    </row>
    <row r="204" spans="1:13" ht="408">
      <c r="A204" s="138" t="s">
        <v>25</v>
      </c>
      <c r="B204" s="139"/>
      <c r="C204" s="138" t="s">
        <v>26</v>
      </c>
      <c r="D204" s="138" t="s">
        <v>940</v>
      </c>
      <c r="E204" s="138" t="s">
        <v>815</v>
      </c>
      <c r="F204" s="140" t="s">
        <v>212</v>
      </c>
      <c r="G204" s="145">
        <v>40394</v>
      </c>
      <c r="H204" s="141" t="s">
        <v>761</v>
      </c>
      <c r="I204" s="141">
        <v>40525</v>
      </c>
      <c r="J204" s="141">
        <v>40525</v>
      </c>
      <c r="K204" s="142"/>
      <c r="L204" s="142"/>
      <c r="M204" s="138" t="s">
        <v>939</v>
      </c>
    </row>
    <row r="205" spans="1:13" ht="76.5">
      <c r="A205" s="138" t="s">
        <v>896</v>
      </c>
      <c r="B205" s="139"/>
      <c r="C205" s="138" t="s">
        <v>898</v>
      </c>
      <c r="D205" s="138" t="s">
        <v>899</v>
      </c>
      <c r="E205" s="138" t="s">
        <v>897</v>
      </c>
      <c r="F205" s="140" t="s">
        <v>212</v>
      </c>
      <c r="G205" s="145">
        <v>40397</v>
      </c>
      <c r="H205" s="141" t="s">
        <v>941</v>
      </c>
      <c r="I205" s="141">
        <v>40480</v>
      </c>
      <c r="J205" s="141">
        <v>40525</v>
      </c>
      <c r="K205" s="142"/>
      <c r="L205" s="142"/>
      <c r="M205" s="138" t="s">
        <v>942</v>
      </c>
    </row>
    <row r="206" spans="1:13" ht="63.75">
      <c r="A206" s="138" t="s">
        <v>901</v>
      </c>
      <c r="B206" s="139">
        <v>2</v>
      </c>
      <c r="C206" s="138" t="s">
        <v>905</v>
      </c>
      <c r="D206" s="138" t="s">
        <v>965</v>
      </c>
      <c r="E206" s="138" t="s">
        <v>758</v>
      </c>
      <c r="F206" s="140" t="s">
        <v>212</v>
      </c>
      <c r="G206" s="145">
        <v>40397</v>
      </c>
      <c r="H206" s="141" t="s">
        <v>761</v>
      </c>
      <c r="I206" s="141">
        <v>40525</v>
      </c>
      <c r="J206" s="141">
        <v>40525</v>
      </c>
      <c r="K206" s="142"/>
      <c r="L206" s="142"/>
      <c r="M206" s="138" t="s">
        <v>964</v>
      </c>
    </row>
    <row r="207" spans="1:13" ht="63.75">
      <c r="A207" s="138" t="s">
        <v>912</v>
      </c>
      <c r="B207" s="139"/>
      <c r="C207" s="138" t="s">
        <v>913</v>
      </c>
      <c r="D207" s="138" t="s">
        <v>944</v>
      </c>
      <c r="E207" s="138" t="s">
        <v>914</v>
      </c>
      <c r="F207" s="140" t="s">
        <v>212</v>
      </c>
      <c r="G207" s="145">
        <v>40466</v>
      </c>
      <c r="H207" s="141" t="s">
        <v>941</v>
      </c>
      <c r="I207" s="141">
        <v>40480</v>
      </c>
      <c r="J207" s="141">
        <v>40525</v>
      </c>
      <c r="K207" s="142"/>
      <c r="L207" s="142"/>
      <c r="M207" s="138" t="s">
        <v>943</v>
      </c>
    </row>
    <row r="208" spans="1:13" ht="331.5">
      <c r="A208" s="158" t="s">
        <v>579</v>
      </c>
      <c r="B208" s="139"/>
      <c r="C208" s="138" t="s">
        <v>938</v>
      </c>
      <c r="D208" s="138" t="s">
        <v>963</v>
      </c>
      <c r="E208" s="138" t="s">
        <v>204</v>
      </c>
      <c r="F208" s="140" t="s">
        <v>212</v>
      </c>
      <c r="G208" s="140" t="s">
        <v>822</v>
      </c>
      <c r="H208" s="141"/>
      <c r="I208" s="141"/>
      <c r="J208" s="141">
        <v>40525</v>
      </c>
      <c r="K208" s="142"/>
      <c r="L208" s="142"/>
      <c r="M208" s="143" t="s">
        <v>972</v>
      </c>
    </row>
    <row r="209" spans="1:13" ht="334.5" customHeight="1">
      <c r="A209" s="138" t="s">
        <v>910</v>
      </c>
      <c r="B209" s="139"/>
      <c r="C209" s="138" t="s">
        <v>979</v>
      </c>
      <c r="D209" s="163" t="s">
        <v>990</v>
      </c>
      <c r="E209" s="138" t="s">
        <v>933</v>
      </c>
      <c r="F209" s="140" t="s">
        <v>995</v>
      </c>
      <c r="G209" s="145">
        <v>40442</v>
      </c>
      <c r="H209" s="141" t="s">
        <v>761</v>
      </c>
      <c r="I209" s="141"/>
      <c r="J209" s="142">
        <v>40575</v>
      </c>
      <c r="K209" s="142"/>
      <c r="L209" s="142"/>
      <c r="M209" s="138" t="s">
        <v>994</v>
      </c>
    </row>
    <row r="210" spans="1:13" ht="369.75">
      <c r="A210" s="184" t="s">
        <v>742</v>
      </c>
      <c r="B210" s="168">
        <v>2</v>
      </c>
      <c r="C210" s="167" t="s">
        <v>750</v>
      </c>
      <c r="D210" s="176" t="s">
        <v>1059</v>
      </c>
      <c r="E210" s="167" t="s">
        <v>918</v>
      </c>
      <c r="F210" s="169" t="s">
        <v>212</v>
      </c>
      <c r="G210" s="170" t="s">
        <v>462</v>
      </c>
      <c r="H210" s="171" t="s">
        <v>981</v>
      </c>
      <c r="I210" s="171" t="s">
        <v>983</v>
      </c>
      <c r="J210" s="173">
        <v>40715</v>
      </c>
      <c r="K210" s="175"/>
      <c r="L210" s="175"/>
      <c r="M210" s="177" t="s">
        <v>1058</v>
      </c>
    </row>
    <row r="211" spans="1:13" ht="267.75">
      <c r="A211" s="184" t="s">
        <v>28</v>
      </c>
      <c r="B211" s="168">
        <v>1</v>
      </c>
      <c r="C211" s="167" t="s">
        <v>29</v>
      </c>
      <c r="D211" s="167" t="s">
        <v>1022</v>
      </c>
      <c r="E211" s="167" t="s">
        <v>986</v>
      </c>
      <c r="F211" s="169" t="s">
        <v>212</v>
      </c>
      <c r="G211" s="170">
        <v>40295</v>
      </c>
      <c r="H211" s="171" t="s">
        <v>981</v>
      </c>
      <c r="I211" s="171" t="s">
        <v>983</v>
      </c>
      <c r="J211" s="173">
        <v>40715</v>
      </c>
      <c r="K211" s="169"/>
      <c r="L211" s="169"/>
      <c r="M211" s="172" t="s">
        <v>1035</v>
      </c>
    </row>
    <row r="212" spans="1:13" ht="102">
      <c r="A212" s="184" t="s">
        <v>903</v>
      </c>
      <c r="B212" s="168">
        <v>2</v>
      </c>
      <c r="C212" s="167" t="s">
        <v>907</v>
      </c>
      <c r="D212" s="167" t="s">
        <v>1063</v>
      </c>
      <c r="E212" s="167" t="s">
        <v>909</v>
      </c>
      <c r="F212" s="169" t="s">
        <v>212</v>
      </c>
      <c r="G212" s="170">
        <v>40397</v>
      </c>
      <c r="H212" s="171" t="s">
        <v>981</v>
      </c>
      <c r="I212" s="171" t="s">
        <v>983</v>
      </c>
      <c r="J212" s="173">
        <v>40715</v>
      </c>
      <c r="K212" s="175"/>
      <c r="L212" s="175"/>
      <c r="M212" s="167" t="s">
        <v>1062</v>
      </c>
    </row>
    <row r="213" spans="1:13" ht="378" customHeight="1">
      <c r="A213" s="184" t="s">
        <v>927</v>
      </c>
      <c r="B213" s="168">
        <v>1</v>
      </c>
      <c r="C213" s="167" t="s">
        <v>930</v>
      </c>
      <c r="D213" s="174" t="s">
        <v>1040</v>
      </c>
      <c r="E213" s="167" t="s">
        <v>897</v>
      </c>
      <c r="F213" s="169" t="s">
        <v>212</v>
      </c>
      <c r="G213" s="170">
        <v>40497</v>
      </c>
      <c r="H213" s="171" t="s">
        <v>981</v>
      </c>
      <c r="I213" s="171" t="s">
        <v>983</v>
      </c>
      <c r="J213" s="173">
        <v>40715</v>
      </c>
      <c r="K213" s="175"/>
      <c r="L213" s="175"/>
      <c r="M213" s="167" t="s">
        <v>1041</v>
      </c>
    </row>
    <row r="214" spans="1:13" ht="191.25">
      <c r="A214" s="184" t="s">
        <v>931</v>
      </c>
      <c r="B214" s="168">
        <v>1</v>
      </c>
      <c r="C214" s="167" t="s">
        <v>932</v>
      </c>
      <c r="D214" s="167" t="s">
        <v>1043</v>
      </c>
      <c r="E214" s="167" t="s">
        <v>991</v>
      </c>
      <c r="F214" s="169" t="s">
        <v>212</v>
      </c>
      <c r="G214" s="170">
        <v>40504</v>
      </c>
      <c r="H214" s="171" t="s">
        <v>981</v>
      </c>
      <c r="I214" s="171" t="s">
        <v>983</v>
      </c>
      <c r="J214" s="173">
        <v>40715</v>
      </c>
      <c r="K214" s="175" t="s">
        <v>167</v>
      </c>
      <c r="L214" s="175"/>
      <c r="M214" s="172" t="s">
        <v>1042</v>
      </c>
    </row>
    <row r="215" spans="1:13" ht="301.5" customHeight="1">
      <c r="A215" s="184" t="s">
        <v>984</v>
      </c>
      <c r="B215" s="168">
        <v>1</v>
      </c>
      <c r="C215" s="167" t="s">
        <v>987</v>
      </c>
      <c r="D215" s="167" t="s">
        <v>1045</v>
      </c>
      <c r="E215" s="167" t="s">
        <v>986</v>
      </c>
      <c r="F215" s="169" t="s">
        <v>212</v>
      </c>
      <c r="G215" s="170">
        <v>40582</v>
      </c>
      <c r="H215" s="171" t="s">
        <v>981</v>
      </c>
      <c r="I215" s="171" t="s">
        <v>983</v>
      </c>
      <c r="J215" s="173">
        <v>40715</v>
      </c>
      <c r="K215" s="175"/>
      <c r="L215" s="175"/>
      <c r="M215" s="172" t="s">
        <v>1044</v>
      </c>
    </row>
    <row r="216" spans="1:13" ht="293.25">
      <c r="A216" s="184" t="s">
        <v>985</v>
      </c>
      <c r="B216" s="168">
        <v>1</v>
      </c>
      <c r="C216" s="167" t="s">
        <v>988</v>
      </c>
      <c r="D216" s="167" t="s">
        <v>1047</v>
      </c>
      <c r="E216" s="167" t="s">
        <v>986</v>
      </c>
      <c r="F216" s="169" t="s">
        <v>212</v>
      </c>
      <c r="G216" s="170">
        <v>40582</v>
      </c>
      <c r="H216" s="171" t="s">
        <v>981</v>
      </c>
      <c r="I216" s="171" t="s">
        <v>983</v>
      </c>
      <c r="J216" s="173">
        <v>40715</v>
      </c>
      <c r="K216" s="175"/>
      <c r="L216" s="175"/>
      <c r="M216" s="172" t="s">
        <v>1046</v>
      </c>
    </row>
    <row r="217" spans="1:13" ht="191.25">
      <c r="A217" s="184" t="s">
        <v>997</v>
      </c>
      <c r="B217" s="168">
        <v>1</v>
      </c>
      <c r="C217" s="167" t="s">
        <v>1006</v>
      </c>
      <c r="D217" s="167" t="s">
        <v>1049</v>
      </c>
      <c r="E217" s="167" t="s">
        <v>986</v>
      </c>
      <c r="F217" s="169" t="s">
        <v>212</v>
      </c>
      <c r="G217" s="170">
        <v>40596</v>
      </c>
      <c r="H217" s="171" t="s">
        <v>981</v>
      </c>
      <c r="I217" s="171" t="s">
        <v>983</v>
      </c>
      <c r="J217" s="173">
        <v>40715</v>
      </c>
      <c r="K217" s="175"/>
      <c r="L217" s="175"/>
      <c r="M217" s="172" t="s">
        <v>1048</v>
      </c>
    </row>
    <row r="218" spans="1:13" ht="193.5" customHeight="1">
      <c r="A218" s="184" t="s">
        <v>1007</v>
      </c>
      <c r="B218" s="168">
        <v>1</v>
      </c>
      <c r="C218" s="167" t="s">
        <v>1008</v>
      </c>
      <c r="D218" s="167" t="s">
        <v>1051</v>
      </c>
      <c r="E218" s="167" t="s">
        <v>1009</v>
      </c>
      <c r="F218" s="169" t="s">
        <v>212</v>
      </c>
      <c r="G218" s="170">
        <v>40602</v>
      </c>
      <c r="H218" s="171" t="s">
        <v>981</v>
      </c>
      <c r="I218" s="171" t="s">
        <v>983</v>
      </c>
      <c r="J218" s="173">
        <v>40715</v>
      </c>
      <c r="K218" s="175" t="s">
        <v>167</v>
      </c>
      <c r="L218" s="175"/>
      <c r="M218" s="172" t="s">
        <v>1050</v>
      </c>
    </row>
    <row r="219" spans="1:13" ht="267.75">
      <c r="A219" s="184" t="s">
        <v>1010</v>
      </c>
      <c r="B219" s="168">
        <v>2</v>
      </c>
      <c r="C219" s="167" t="s">
        <v>1011</v>
      </c>
      <c r="D219" s="167" t="s">
        <v>1012</v>
      </c>
      <c r="E219" s="167" t="s">
        <v>1013</v>
      </c>
      <c r="F219" s="169" t="s">
        <v>212</v>
      </c>
      <c r="G219" s="170">
        <v>40623</v>
      </c>
      <c r="H219" s="171" t="s">
        <v>981</v>
      </c>
      <c r="I219" s="171" t="s">
        <v>983</v>
      </c>
      <c r="J219" s="173">
        <v>40715</v>
      </c>
      <c r="K219" s="175"/>
      <c r="L219" s="175"/>
      <c r="M219" s="172" t="s">
        <v>1064</v>
      </c>
    </row>
    <row r="220" spans="1:13" ht="102">
      <c r="A220" s="184" t="s">
        <v>1016</v>
      </c>
      <c r="B220" s="168">
        <v>1</v>
      </c>
      <c r="C220" s="167" t="s">
        <v>1017</v>
      </c>
      <c r="D220" s="167" t="s">
        <v>1054</v>
      </c>
      <c r="E220" s="167" t="s">
        <v>986</v>
      </c>
      <c r="F220" s="169" t="s">
        <v>212</v>
      </c>
      <c r="G220" s="170">
        <v>40624</v>
      </c>
      <c r="H220" s="171" t="s">
        <v>981</v>
      </c>
      <c r="I220" s="171" t="s">
        <v>983</v>
      </c>
      <c r="J220" s="173">
        <v>40715</v>
      </c>
      <c r="K220" s="175"/>
      <c r="L220" s="175"/>
      <c r="M220" s="172" t="s">
        <v>1053</v>
      </c>
    </row>
    <row r="221" spans="1:13" ht="143.25" customHeight="1">
      <c r="A221" s="184" t="s">
        <v>1018</v>
      </c>
      <c r="B221" s="168">
        <v>1</v>
      </c>
      <c r="C221" s="167" t="s">
        <v>1019</v>
      </c>
      <c r="D221" s="167" t="s">
        <v>1056</v>
      </c>
      <c r="E221" s="167" t="s">
        <v>986</v>
      </c>
      <c r="F221" s="169" t="s">
        <v>212</v>
      </c>
      <c r="G221" s="170">
        <v>40624</v>
      </c>
      <c r="H221" s="171" t="s">
        <v>981</v>
      </c>
      <c r="I221" s="171" t="s">
        <v>983</v>
      </c>
      <c r="J221" s="173">
        <v>40715</v>
      </c>
      <c r="K221" s="175"/>
      <c r="L221" s="175"/>
      <c r="M221" s="172" t="s">
        <v>1055</v>
      </c>
    </row>
    <row r="222" spans="1:13" ht="220.5" customHeight="1">
      <c r="A222" s="184" t="s">
        <v>1036</v>
      </c>
      <c r="B222" s="168"/>
      <c r="C222" s="167" t="s">
        <v>1037</v>
      </c>
      <c r="D222" s="180" t="s">
        <v>1038</v>
      </c>
      <c r="E222" s="167" t="s">
        <v>758</v>
      </c>
      <c r="F222" s="169" t="s">
        <v>212</v>
      </c>
      <c r="G222" s="170">
        <v>40638</v>
      </c>
      <c r="H222" s="171" t="s">
        <v>981</v>
      </c>
      <c r="I222" s="171" t="s">
        <v>983</v>
      </c>
      <c r="J222" s="173">
        <v>40715</v>
      </c>
      <c r="K222" s="175"/>
      <c r="L222" s="175"/>
      <c r="M222" s="172" t="s">
        <v>1065</v>
      </c>
    </row>
    <row r="223" spans="1:13" ht="51">
      <c r="A223" s="184" t="s">
        <v>1070</v>
      </c>
      <c r="B223" s="168"/>
      <c r="C223" s="167" t="s">
        <v>1072</v>
      </c>
      <c r="D223" s="180" t="s">
        <v>1073</v>
      </c>
      <c r="E223" s="167" t="s">
        <v>918</v>
      </c>
      <c r="F223" s="169" t="s">
        <v>212</v>
      </c>
      <c r="G223" s="170">
        <v>40638</v>
      </c>
      <c r="H223" s="171" t="s">
        <v>981</v>
      </c>
      <c r="I223" s="171" t="s">
        <v>1033</v>
      </c>
      <c r="J223" s="173">
        <v>40715</v>
      </c>
      <c r="K223" s="175"/>
      <c r="L223" s="175"/>
      <c r="M223" s="172" t="s">
        <v>1074</v>
      </c>
    </row>
  </sheetData>
  <sheetProtection/>
  <conditionalFormatting sqref="A131 C131:M131">
    <cfRule type="expression" priority="2" dxfId="0" stopIfTrue="1">
      <formula>($F131:$F225="Closed")</formula>
    </cfRule>
  </conditionalFormatting>
  <conditionalFormatting sqref="B131">
    <cfRule type="expression" priority="3" dxfId="0" stopIfTrue="1">
      <formula>($F131:$F280="Closed")</formula>
    </cfRule>
  </conditionalFormatting>
  <conditionalFormatting sqref="K132:L132 A133 C133:G133 J132:J133 I133:M133">
    <cfRule type="expression" priority="4" dxfId="0" stopIfTrue="1">
      <formula>($F132:$F272="Closed")</formula>
    </cfRule>
  </conditionalFormatting>
  <conditionalFormatting sqref="A132 M132 C132:J132">
    <cfRule type="expression" priority="5" dxfId="0" stopIfTrue="1">
      <formula>($F132:$F179="Closed")</formula>
    </cfRule>
  </conditionalFormatting>
  <conditionalFormatting sqref="B132 H136">
    <cfRule type="expression" priority="6" dxfId="0" stopIfTrue="1">
      <formula>($F132:$F224="Closed")</formula>
    </cfRule>
  </conditionalFormatting>
  <conditionalFormatting sqref="H133">
    <cfRule type="expression" priority="7" dxfId="0" stopIfTrue="1">
      <formula>($F133:$F226="Closed")</formula>
    </cfRule>
  </conditionalFormatting>
  <conditionalFormatting sqref="B133">
    <cfRule type="expression" priority="8" dxfId="0" stopIfTrue="1">
      <formula>($F133:$F281="Closed")</formula>
    </cfRule>
  </conditionalFormatting>
  <conditionalFormatting sqref="A135:G135 G138:G139 A138:A139 C138:D139 I135:M135 J138:M139">
    <cfRule type="expression" priority="9" dxfId="0" stopIfTrue="1">
      <formula>($F135:$F281="Closed")</formula>
    </cfRule>
  </conditionalFormatting>
  <conditionalFormatting sqref="K137:L137 I138:I139">
    <cfRule type="expression" priority="10" dxfId="0" stopIfTrue="1">
      <formula>($F137:$F275="Closed")</formula>
    </cfRule>
  </conditionalFormatting>
  <conditionalFormatting sqref="H135">
    <cfRule type="expression" priority="11" dxfId="0" stopIfTrue="1">
      <formula>($F135:$F159="Closed")</formula>
    </cfRule>
  </conditionalFormatting>
  <conditionalFormatting sqref="A134:M134 A1:M1">
    <cfRule type="expression" priority="12" dxfId="0" stopIfTrue="1">
      <formula>($F:$F=Closed)</formula>
    </cfRule>
  </conditionalFormatting>
  <conditionalFormatting sqref="A136 C136:G136 I136:M136">
    <cfRule type="expression" priority="13" dxfId="0" stopIfTrue="1">
      <formula>($F136:$F275="Closed")</formula>
    </cfRule>
  </conditionalFormatting>
  <conditionalFormatting sqref="B136">
    <cfRule type="expression" priority="14" dxfId="0" stopIfTrue="1">
      <formula>($F136:$F283="Closed")</formula>
    </cfRule>
  </conditionalFormatting>
  <conditionalFormatting sqref="A137 M137 C137:J137">
    <cfRule type="expression" priority="15" dxfId="0" stopIfTrue="1">
      <formula>($F137:$F185="Closed")</formula>
    </cfRule>
  </conditionalFormatting>
  <conditionalFormatting sqref="B137">
    <cfRule type="expression" priority="16" dxfId="0" stopIfTrue="1">
      <formula>($F137:$F227="Closed")</formula>
    </cfRule>
  </conditionalFormatting>
  <conditionalFormatting sqref="H138">
    <cfRule type="expression" priority="17" dxfId="0" stopIfTrue="1">
      <formula>($F138:$F163="Closed")</formula>
    </cfRule>
  </conditionalFormatting>
  <conditionalFormatting sqref="H139">
    <cfRule type="expression" priority="18" dxfId="0" stopIfTrue="1">
      <formula>($F139:$F163="Closed")</formula>
    </cfRule>
  </conditionalFormatting>
  <conditionalFormatting sqref="K2 K4:K19 L2:M19 A2:J19">
    <cfRule type="expression" priority="20" dxfId="0" stopIfTrue="1">
      <formula>($F2:$F156="Closed")</formula>
    </cfRule>
  </conditionalFormatting>
  <conditionalFormatting sqref="F138:F139">
    <cfRule type="expression" priority="23" dxfId="0" stopIfTrue="1">
      <formula>($F138:$F160="Closed")</formula>
    </cfRule>
  </conditionalFormatting>
  <conditionalFormatting sqref="A20:M20">
    <cfRule type="expression" priority="49" dxfId="0" stopIfTrue="1">
      <formula>($F20:$F176="Closed")</formula>
    </cfRule>
  </conditionalFormatting>
  <conditionalFormatting sqref="A21:M23">
    <cfRule type="expression" priority="100" dxfId="0" stopIfTrue="1">
      <formula>($F21:$F179="Closed")</formula>
    </cfRule>
  </conditionalFormatting>
  <conditionalFormatting sqref="A24:M24">
    <cfRule type="expression" priority="147" dxfId="0" stopIfTrue="1">
      <formula>($F24:$F185="Closed")</formula>
    </cfRule>
  </conditionalFormatting>
  <conditionalFormatting sqref="A25:M26">
    <cfRule type="expression" priority="171" dxfId="0" stopIfTrue="1">
      <formula>($F25:$F188="Closed")</formula>
    </cfRule>
  </conditionalFormatting>
  <conditionalFormatting sqref="A27:M27">
    <cfRule type="expression" priority="277" dxfId="0" stopIfTrue="1">
      <formula>($F27:$F198="Closed")</formula>
    </cfRule>
  </conditionalFormatting>
  <conditionalFormatting sqref="A28:M35">
    <cfRule type="expression" priority="298" dxfId="0" stopIfTrue="1">
      <formula>($F28:$F200="Closed")</formula>
    </cfRule>
  </conditionalFormatting>
  <conditionalFormatting sqref="K105:K107 K47:K103 L47:M107 A47:J107">
    <cfRule type="expression" priority="320" dxfId="0" stopIfTrue="1">
      <formula>($F47:$F220="Closed")</formula>
    </cfRule>
  </conditionalFormatting>
  <conditionalFormatting sqref="J137">
    <cfRule type="expression" priority="1" dxfId="0" stopIfTrue="1">
      <formula>($F137:$F275="Closed")</formula>
    </cfRule>
  </conditionalFormatting>
  <conditionalFormatting sqref="K104">
    <cfRule type="expression" priority="324" dxfId="0" stopIfTrue="1">
      <formula>($F3:$F157="Closed")</formula>
    </cfRule>
  </conditionalFormatting>
  <conditionalFormatting sqref="A36:M46">
    <cfRule type="expression" priority="348" dxfId="0" stopIfTrue="1">
      <formula>($F36:$F210="Closed")</formula>
    </cfRule>
  </conditionalFormatting>
  <conditionalFormatting sqref="E138:E139">
    <cfRule type="expression" priority="370" dxfId="0" stopIfTrue="1">
      <formula>($F138:$F283="Closed")</formula>
    </cfRule>
  </conditionalFormatting>
  <conditionalFormatting sqref="A108:M130">
    <cfRule type="expression" priority="371" dxfId="0" stopIfTrue="1">
      <formula>($F108:$F283="Closed")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CRITERIA</formula1>
    </dataValidation>
    <dataValidation type="list" allowBlank="1" showInputMessage="1" showErrorMessage="1" sqref="F209:F223">
      <formula1>$F$1:$F$4</formula1>
    </dataValidation>
  </dataValidations>
  <printOptions/>
  <pageMargins left="0.7480314960629921" right="0.7480314960629921" top="0.984251968503937" bottom="0.984251968503937" header="0.5118110236220472" footer="0.5118110236220472"/>
  <pageSetup fitToHeight="12" fitToWidth="1" horizontalDpi="600" verticalDpi="600" orientation="landscape" paperSize="9" scale="20"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S.W.I.F.T.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ttaylor</dc:creator>
  <cp:keywords/>
  <dc:description/>
  <cp:lastModifiedBy>Jacques Littré</cp:lastModifiedBy>
  <cp:lastPrinted>2011-06-29T11:35:21Z</cp:lastPrinted>
  <dcterms:created xsi:type="dcterms:W3CDTF">2006-08-11T14:40:48Z</dcterms:created>
  <dcterms:modified xsi:type="dcterms:W3CDTF">2011-09-08T13:20:33Z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