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90" windowWidth="14415" windowHeight="10185" tabRatio="728" activeTab="1"/>
  </bookViews>
  <sheets>
    <sheet name="READ ME" sheetId="7" r:id="rId1"/>
    <sheet name="OPEN Items List" sheetId="11" r:id="rId2"/>
    <sheet name="Telco schedule" sheetId="5" r:id="rId3"/>
    <sheet name="CA Event Templates List" sheetId="10" r:id="rId4"/>
    <sheet name="SR2013 SMPG Actions" sheetId="13" r:id="rId5"/>
    <sheet name="Closed Items" sheetId="4" r:id="rId6"/>
    <sheet name="Q" sheetId="14" r:id="rId7"/>
  </sheets>
  <definedNames>
    <definedName name="_xlnm._FilterDatabase" localSheetId="3" hidden="1">'CA Event Templates List'!$A$7:$G$79</definedName>
    <definedName name="_xlnm._FilterDatabase" localSheetId="1" hidden="1">'OPEN Items List'!$A$5:$M$36</definedName>
    <definedName name="_xlnm.Criteria" localSheetId="5">#REF!</definedName>
    <definedName name="_xlnm.Criteria" localSheetId="1">#REF!</definedName>
    <definedName name="_xlnm.Print_Area" localSheetId="5">'Closed Items'!$A:$M</definedName>
    <definedName name="_xlnm.Print_Area" localSheetId="1">'OPEN Items List'!$A$1:$M$17</definedName>
    <definedName name="_xlnm.Print_Area" localSheetId="0">'READ ME'!$A$1:$C$28</definedName>
    <definedName name="_xlnm.Print_Titles" localSheetId="5">'Closed Items'!$1:$1</definedName>
    <definedName name="_xlnm.Print_Titles" localSheetId="1">'OPEN Items List'!$5:$5</definedName>
  </definedNames>
  <calcPr calcId="145621"/>
</workbook>
</file>

<file path=xl/sharedStrings.xml><?xml version="1.0" encoding="utf-8"?>
<sst xmlns="http://schemas.openxmlformats.org/spreadsheetml/2006/main" count="2643" uniqueCount="1580">
  <si>
    <r>
      <rPr>
        <b/>
        <u/>
        <sz val="10"/>
        <rFont val="Arial"/>
        <family val="2"/>
      </rPr>
      <t xml:space="preserve">Telco 4 Aug. 2010:
</t>
    </r>
    <r>
      <rPr>
        <sz val="10"/>
        <rFont val="Arial"/>
        <family val="2"/>
      </rPr>
      <t>The call was held on July 30, with several ISITC participants from the IM community, but also custodians and DTCC. Bernard started with the SMPG’s view on the issue. Christine presented the CAJWG standards, followed by a discussion, with a number of questions and comments. The US market has some specificities compared to Europe, and are generally happy with their current market practice. However, there is still interest in how the European implementation is proceeding.</t>
    </r>
    <r>
      <rPr>
        <b/>
        <u/>
        <sz val="10"/>
        <rFont val="Arial"/>
        <family val="2"/>
      </rPr>
      <t xml:space="preserve">
Telco 6 Jul. 2010: 
</t>
    </r>
    <r>
      <rPr>
        <sz val="10"/>
        <rFont val="Arial"/>
        <family val="2"/>
      </rPr>
      <t>Sonda not really optimistic initially on the adoption of the distribution with options in 2 events. Not much progress so far.</t>
    </r>
    <r>
      <rPr>
        <b/>
        <u/>
        <sz val="10"/>
        <rFont val="Arial"/>
        <family val="2"/>
      </rPr>
      <t xml:space="preserve">
</t>
    </r>
    <r>
      <rPr>
        <u/>
        <sz val="10"/>
        <rFont val="Arial"/>
        <family val="2"/>
      </rPr>
      <t>Decision:</t>
    </r>
    <r>
      <rPr>
        <sz val="10"/>
        <rFont val="Arial"/>
        <family val="2"/>
      </rPr>
      <t xml:space="preserve"> SMPG to organise a call with ISITC, DTC and potentially investment management firms to discuss the matter. (AU would be interested to also participate in this call).
</t>
    </r>
    <r>
      <rPr>
        <b/>
        <u/>
        <sz val="10"/>
        <rFont val="Arial"/>
        <family val="2"/>
      </rPr>
      <t>Luxembourg Meeting 27 April 2010</t>
    </r>
    <r>
      <rPr>
        <sz val="10"/>
        <rFont val="Arial"/>
        <family val="2"/>
      </rPr>
      <t xml:space="preserve">
The SMPG will facilitate discussions with DTCC  to convince the US to move to the 2 events scenario for rights distribution with options (DRIPS/Scrips) and thereby harmonize with Europe CA JWG defined market practice</t>
    </r>
  </si>
  <si>
    <r>
      <rPr>
        <b/>
        <u/>
        <sz val="10"/>
        <rFont val="Arial"/>
        <family val="2"/>
      </rPr>
      <t xml:space="preserve">Telco 6 Jul. 2010: 
</t>
    </r>
    <r>
      <rPr>
        <sz val="10"/>
        <rFont val="Arial"/>
        <family val="2"/>
      </rPr>
      <t>There will be a European markets implementation group (E-MIG) workshop mid- September to report about the implementation</t>
    </r>
    <r>
      <rPr>
        <b/>
        <u/>
        <sz val="10"/>
        <rFont val="Arial"/>
        <family val="2"/>
      </rPr>
      <t xml:space="preserve"> </t>
    </r>
    <r>
      <rPr>
        <sz val="10"/>
        <rFont val="Arial"/>
        <family val="2"/>
      </rPr>
      <t xml:space="preserve">progress of the market standards for CA processing. This will provide information on how the implementation of the distribution with options is progressing in Europe as several members of the SMPG attend those meeting. 
</t>
    </r>
    <r>
      <rPr>
        <b/>
        <u/>
        <sz val="10"/>
        <rFont val="Arial"/>
        <family val="2"/>
      </rPr>
      <t xml:space="preserve">
</t>
    </r>
    <r>
      <rPr>
        <u/>
        <sz val="10"/>
        <rFont val="Arial"/>
        <family val="2"/>
      </rPr>
      <t>Decision:</t>
    </r>
    <r>
      <rPr>
        <sz val="10"/>
        <rFont val="Arial"/>
        <family val="2"/>
      </rPr>
      <t xml:space="preserve"> Rename the GMP Part 2 “Rights Issue” table as “Distribution with Options”</t>
    </r>
  </si>
  <si>
    <r>
      <rPr>
        <b/>
        <u/>
        <sz val="10"/>
        <color indexed="8"/>
        <rFont val="Arial"/>
        <family val="2"/>
      </rPr>
      <t xml:space="preserve">Telco 6 Jul. 2010: 
</t>
    </r>
    <r>
      <rPr>
        <sz val="10"/>
        <color indexed="8"/>
        <rFont val="Arial"/>
        <family val="2"/>
      </rPr>
      <t>Update the GMP Part 1 document and close the item</t>
    </r>
    <r>
      <rPr>
        <b/>
        <u/>
        <sz val="10"/>
        <color indexed="8"/>
        <rFont val="Arial"/>
        <family val="2"/>
      </rPr>
      <t xml:space="preserve">
Luxembourg Meeting 27 April 2010</t>
    </r>
    <r>
      <rPr>
        <sz val="10"/>
        <color indexed="8"/>
        <rFont val="Arial"/>
        <family val="2"/>
      </rPr>
      <t xml:space="preserve">
Sonda confirms that 90a::EXER is to be kept in global grid instead of PRPP for Exercise of Warrants (EXWA) events.
</t>
    </r>
    <r>
      <rPr>
        <u/>
        <sz val="10"/>
        <color indexed="8"/>
        <rFont val="Arial"/>
        <family val="2"/>
      </rPr>
      <t>Decision:</t>
    </r>
    <r>
      <rPr>
        <sz val="10"/>
        <color indexed="8"/>
        <rFont val="Arial"/>
        <family val="2"/>
      </rPr>
      <t xml:space="preserve">
• Changes to the Global Market Practice document section 7.1 about DvE guidelines: Remove all subsections 7.1.1 to 7.1.7 as a consequence of the implementation of the DvE placement guidelines in the ISO15022 Standards and as a consequence of the Final EIG+.  Indicate this rationale in section 7.1 and refer to the Standards and EIG+ documents.
• In the EIG+ file, DvE Tab, clean the table and leave only what is finally present for SR2010.
• Rename the EIG+ Excel sheet as “SMPG Global Market Practice - PART II” and rename the current  Global MP document as “Part I”.
• Include the information contained in the EIG+ “ForGMP” tab in the Global MP doc part I.</t>
    </r>
  </si>
  <si>
    <r>
      <t xml:space="preserve">Discuss MT 565 market practice when a change of election is allowed (can not withdraw participation in event, but allowed to change election from one option to another – as allowed in the 564 Seq E using the Change Allowed Flag tag 17B::CHAN//Y or N). What is the expected MT565 flow ?
</t>
    </r>
    <r>
      <rPr>
        <b/>
        <u/>
        <sz val="10"/>
        <color indexed="10"/>
        <rFont val="Arial"/>
        <family val="2"/>
      </rPr>
      <t>Action:</t>
    </r>
    <r>
      <rPr>
        <b/>
        <sz val="10"/>
        <color indexed="10"/>
        <rFont val="Arial"/>
        <family val="2"/>
      </rPr>
      <t xml:space="preserve"> 
</t>
    </r>
    <r>
      <rPr>
        <sz val="10"/>
        <color indexed="8"/>
        <rFont val="Arial"/>
        <family val="2"/>
      </rPr>
      <t>• Jacques to post the (revised) document in the UK/IE MP folder and close the item.</t>
    </r>
    <r>
      <rPr>
        <b/>
        <sz val="10"/>
        <color indexed="10"/>
        <rFont val="Arial"/>
        <family val="2"/>
      </rPr>
      <t xml:space="preserve">
</t>
    </r>
  </si>
  <si>
    <r>
      <rPr>
        <b/>
        <u/>
        <sz val="10"/>
        <rFont val="Arial"/>
        <family val="2"/>
      </rPr>
      <t xml:space="preserve">Telco 6 Jul. 2010
</t>
    </r>
    <r>
      <rPr>
        <sz val="10"/>
        <rFont val="Arial"/>
        <family val="2"/>
      </rPr>
      <t>Post document in UK MP and Close</t>
    </r>
    <r>
      <rPr>
        <b/>
        <u/>
        <sz val="10"/>
        <rFont val="Arial"/>
        <family val="2"/>
      </rPr>
      <t xml:space="preserve">
Luxembourg Meeting 27 April 2010</t>
    </r>
    <r>
      <rPr>
        <sz val="10"/>
        <rFont val="Arial"/>
        <family val="2"/>
      </rPr>
      <t xml:space="preserve">
Benoit presents the paper to the group. A number of questions were raised as to how this would work globally and for all markets. The group agrees with the contents of the paper and to the proposed way of linking messages which is in line with the market practice. There is also an agreement on the usage of the status code NARR for the  MT567 in case of a “missing leg” (message) in the amendment process.
</t>
    </r>
    <r>
      <rPr>
        <u/>
        <sz val="10"/>
        <rFont val="Arial"/>
        <family val="2"/>
      </rPr>
      <t>Decision:</t>
    </r>
    <r>
      <rPr>
        <sz val="10"/>
        <rFont val="Arial"/>
        <family val="2"/>
      </rPr>
      <t xml:space="preserve"> 
As this issue seems to affect the UK and IE only, it was decided that this should become a UK/IE MP document only, although obviously the change of election procedure could be used by other markets if they so wish; in so far as the appropriate “Withdrawal Allowed” and “Change allowed” flags are set. 
</t>
    </r>
    <r>
      <rPr>
        <b/>
        <u/>
        <sz val="10"/>
        <rFont val="Arial"/>
        <family val="2"/>
      </rPr>
      <t/>
    </r>
  </si>
  <si>
    <r>
      <t xml:space="preserve">An NMPG member holds 1 line of stock, however their custodian is sending two different 20C corporate action references for the same corporate action event.  This is because the custodian has split the stock between two sub custodians e.g. 100,000 shares in Mitsubishi Electric ISIN JP3902400005 and the custodian holds the position with two sub custodians i.e. 50, 000 shs in Bank of Mizuho and  50,000 shs in Bank of Japan.
Even though it is the same corporate actions details the NMPG member has been receiving two different 20C references for the same event type i.e. Consent.
</t>
    </r>
    <r>
      <rPr>
        <b/>
        <u/>
        <sz val="10"/>
        <color indexed="10"/>
        <rFont val="Arial"/>
        <family val="2"/>
      </rPr>
      <t>Action:</t>
    </r>
    <r>
      <rPr>
        <sz val="10"/>
        <rFont val="Arial"/>
        <family val="2"/>
      </rPr>
      <t xml:space="preserve">
Close the item.</t>
    </r>
  </si>
  <si>
    <r>
      <rPr>
        <b/>
        <u/>
        <sz val="10"/>
        <rFont val="Arial"/>
        <family val="2"/>
      </rPr>
      <t xml:space="preserve">Telco 6 Jul. 2010: 
</t>
    </r>
    <r>
      <rPr>
        <u/>
        <sz val="10"/>
        <rFont val="Arial"/>
        <family val="2"/>
      </rPr>
      <t>Decision</t>
    </r>
    <r>
      <rPr>
        <sz val="10"/>
        <rFont val="Arial"/>
        <family val="2"/>
      </rPr>
      <t xml:space="preserve">
  - If the issuer will compensate rights which cannot be distributed and/or used by beneficiaries due to restrictions (eg. domicile
restrictions), the option code should be CASH.
 - If the account servicer offers to sell rights that cannot (or will not) be exercised, the option code should be SLLE.</t>
    </r>
  </si>
  <si>
    <r>
      <rPr>
        <b/>
        <u/>
        <sz val="10"/>
        <rFont val="Arial"/>
        <family val="2"/>
      </rPr>
      <t xml:space="preserve">Telco 6 Jul. 2010: </t>
    </r>
    <r>
      <rPr>
        <sz val="10"/>
        <rFont val="Arial"/>
        <family val="2"/>
      </rPr>
      <t xml:space="preserve">
The question is whether it is acceptable that a custodian reports for a same event with 2 different CORP as  it holds positions with 2 different subcustodians.
The SMPG sees this as a servicing issue and not as a market practice issue. 
The custodian should keep working with the basic recommended market practice which is "one single CORP per event"
</t>
    </r>
    <r>
      <rPr>
        <u/>
        <sz val="10"/>
        <rFont val="Arial"/>
        <family val="2"/>
      </rPr>
      <t>Decision:</t>
    </r>
    <r>
      <rPr>
        <sz val="10"/>
        <rFont val="Arial"/>
        <family val="2"/>
      </rPr>
      <t xml:space="preserve">
This issue is to be addressed directly by the concerned NMPG's. </t>
    </r>
  </si>
  <si>
    <t>Credit Events Identification document</t>
  </si>
  <si>
    <r>
      <rPr>
        <b/>
        <u/>
        <sz val="10"/>
        <rFont val="Arial"/>
        <family val="2"/>
      </rPr>
      <t>Luxembourg Meeting 27 April 2010</t>
    </r>
    <r>
      <rPr>
        <sz val="10"/>
        <rFont val="Arial"/>
        <family val="2"/>
      </rPr>
      <t xml:space="preserve">
Discussion was on the two following proposed solution options as a market practice:
a) Whenever DPRP (date, period, rate, price) elements are present in the EIG+ for an event (as mandatory or optional), those element must be present in the announcement with a value or with “unknown” (UKWN) code.
b) Whenever DPRP elements are present in the EIG+ for an event as </t>
    </r>
    <r>
      <rPr>
        <u/>
        <sz val="10"/>
        <rFont val="Arial"/>
        <family val="2"/>
      </rPr>
      <t>mandatory,</t>
    </r>
    <r>
      <rPr>
        <sz val="10"/>
        <rFont val="Arial"/>
        <family val="2"/>
      </rPr>
      <t xml:space="preserve"> those element must be present in the announcement with a value or with “unknown” (UKWN) code. When the elements are indicated as optional, then it is free to indicate it as unknown.
</t>
    </r>
    <r>
      <rPr>
        <b/>
        <u/>
        <sz val="10"/>
        <rFont val="Arial"/>
        <family val="2"/>
      </rPr>
      <t>Decision:</t>
    </r>
    <r>
      <rPr>
        <sz val="10"/>
        <rFont val="Arial"/>
        <family val="2"/>
      </rPr>
      <t xml:space="preserve"> Finally option (b) was agreed by SMPG as the best way forward, otherwise all fields within the EIG+ would have to become ‘mandatory’.  
The following text to be added too to the MP: “If an optional element is applicable to a particular event, the service provider can provide to show it as “Unknown” if still not in possession of the information.
It is recognized however that the above principles will not always be easily applicable for the market data providers. </t>
    </r>
  </si>
  <si>
    <r>
      <t xml:space="preserve">Discuss the presence of OPEN codes for DPRP elements. Usage and difference with UKWN.
</t>
    </r>
    <r>
      <rPr>
        <b/>
        <u/>
        <sz val="10"/>
        <color indexed="10"/>
        <rFont val="Arial"/>
        <family val="2"/>
      </rPr>
      <t>Action:</t>
    </r>
    <r>
      <rPr>
        <sz val="10"/>
        <rFont val="Arial"/>
        <family val="2"/>
      </rPr>
      <t xml:space="preserve">
1. Jacques to write SR2011 CR for the deletion of OPEN and refining definition of Unknown. -&gt; </t>
    </r>
    <r>
      <rPr>
        <sz val="10"/>
        <color indexed="10"/>
        <rFont val="Arial"/>
        <family val="2"/>
      </rPr>
      <t>DONE</t>
    </r>
    <r>
      <rPr>
        <sz val="10"/>
        <rFont val="Arial"/>
        <family val="2"/>
      </rPr>
      <t xml:space="preserve">
2. Jacques to document SMPG market practice on this. </t>
    </r>
    <r>
      <rPr>
        <sz val="10"/>
        <color indexed="10"/>
        <rFont val="Arial"/>
        <family val="2"/>
      </rPr>
      <t>-&gt; DONE</t>
    </r>
    <r>
      <rPr>
        <sz val="10"/>
        <rFont val="Arial"/>
        <family val="2"/>
      </rPr>
      <t xml:space="preserve">
</t>
    </r>
    <r>
      <rPr>
        <b/>
        <u/>
        <sz val="10"/>
        <color indexed="10"/>
        <rFont val="Arial"/>
        <family val="2"/>
      </rPr>
      <t/>
    </r>
  </si>
  <si>
    <r>
      <rPr>
        <b/>
        <u/>
        <sz val="10"/>
        <color indexed="10"/>
        <rFont val="Arial"/>
        <family val="2"/>
      </rPr>
      <t>Action:</t>
    </r>
    <r>
      <rPr>
        <sz val="10"/>
        <rFont val="Arial"/>
        <family val="2"/>
      </rPr>
      <t xml:space="preserve"> Global SMPG document to be updated by Jacques and Christine. </t>
    </r>
    <r>
      <rPr>
        <sz val="10"/>
        <color indexed="10"/>
        <rFont val="Arial"/>
        <family val="2"/>
      </rPr>
      <t>-&gt; DONE</t>
    </r>
  </si>
  <si>
    <r>
      <rPr>
        <b/>
        <u/>
        <sz val="10"/>
        <color indexed="10"/>
        <rFont val="Arial"/>
        <family val="2"/>
      </rPr>
      <t>Pending Action</t>
    </r>
    <r>
      <rPr>
        <b/>
        <sz val="10"/>
        <color indexed="10"/>
        <rFont val="Arial"/>
        <family val="2"/>
      </rPr>
      <t>:</t>
    </r>
    <r>
      <rPr>
        <sz val="10"/>
        <rFont val="Arial"/>
        <family val="2"/>
      </rPr>
      <t xml:space="preserve"> To be documented in global MPs doc</t>
    </r>
    <r>
      <rPr>
        <sz val="10"/>
        <color indexed="10"/>
        <rFont val="Arial"/>
        <family val="2"/>
      </rPr>
      <t xml:space="preserve"> -&gt; DONE</t>
    </r>
  </si>
  <si>
    <r>
      <t xml:space="preserve">Review document produced by UK and US, commenting on some deletion/placement decisions related to DvE.
</t>
    </r>
    <r>
      <rPr>
        <b/>
        <u/>
        <sz val="10"/>
        <color indexed="10"/>
        <rFont val="Arial"/>
        <family val="2"/>
      </rPr>
      <t>Pending</t>
    </r>
    <r>
      <rPr>
        <b/>
        <u/>
        <sz val="10"/>
        <rFont val="Arial"/>
        <family val="2"/>
      </rPr>
      <t xml:space="preserve"> </t>
    </r>
    <r>
      <rPr>
        <b/>
        <u/>
        <sz val="10"/>
        <color indexed="10"/>
        <rFont val="Arial"/>
        <family val="2"/>
      </rPr>
      <t xml:space="preserve">Actions: 
</t>
    </r>
    <r>
      <rPr>
        <sz val="10"/>
        <rFont val="Arial"/>
        <family val="2"/>
      </rPr>
      <t>Jacques to update the Global Market Practice Part 1 &amp; 2 documents with market practices defined and close the item -</t>
    </r>
    <r>
      <rPr>
        <sz val="10"/>
        <color indexed="10"/>
        <rFont val="Arial"/>
        <family val="2"/>
      </rPr>
      <t>&gt; DONE</t>
    </r>
    <r>
      <rPr>
        <sz val="10"/>
        <rFont val="Arial"/>
        <family val="2"/>
      </rPr>
      <t xml:space="preserve">
</t>
    </r>
    <r>
      <rPr>
        <b/>
        <u/>
        <sz val="10"/>
        <rFont val="Arial"/>
        <family val="2"/>
      </rPr>
      <t>Linked also to CA170</t>
    </r>
  </si>
  <si>
    <r>
      <rPr>
        <b/>
        <u/>
        <sz val="14"/>
        <rFont val="Arial"/>
        <family val="2"/>
      </rPr>
      <t>Linked to CA155</t>
    </r>
    <r>
      <rPr>
        <sz val="10"/>
        <rFont val="Arial"/>
        <family val="2"/>
      </rPr>
      <t xml:space="preserve">
Define whether the CORP/COAF relationship should be a one-to-one or one-to-multiple. (Derived from CA132 open item).
</t>
    </r>
    <r>
      <rPr>
        <u/>
        <sz val="10"/>
        <rFont val="Arial"/>
        <family val="2"/>
      </rPr>
      <t>Frankfurt decision</t>
    </r>
    <r>
      <rPr>
        <sz val="10"/>
        <rFont val="Arial"/>
        <family val="2"/>
      </rPr>
      <t xml:space="preserve">: MP will be to have one COAF per event, and not to have the same COAF for all events that are linked together (or that the issuer considers as one event)
</t>
    </r>
    <r>
      <rPr>
        <b/>
        <u/>
        <sz val="10"/>
        <color indexed="10"/>
        <rFont val="Arial"/>
        <family val="2"/>
      </rPr>
      <t>Pending Action:</t>
    </r>
    <r>
      <rPr>
        <b/>
        <sz val="10"/>
        <color indexed="10"/>
        <rFont val="Arial"/>
        <family val="2"/>
      </rPr>
      <t xml:space="preserve"> </t>
    </r>
    <r>
      <rPr>
        <b/>
        <sz val="10"/>
        <rFont val="Arial"/>
        <family val="2"/>
      </rPr>
      <t>Jacques t</t>
    </r>
    <r>
      <rPr>
        <sz val="10"/>
        <rFont val="Arial"/>
        <family val="2"/>
      </rPr>
      <t xml:space="preserve">o document in global MPs doc </t>
    </r>
    <r>
      <rPr>
        <sz val="10"/>
        <color indexed="10"/>
        <rFont val="Arial"/>
        <family val="2"/>
      </rPr>
      <t>-&gt; DONE</t>
    </r>
  </si>
  <si>
    <r>
      <t xml:space="preserve">Validate guideline provided by S&amp;R SMPG conf call regarding the usage of UTC Time or local time with UTC offset mainly for deadlines in annoucements.
</t>
    </r>
    <r>
      <rPr>
        <b/>
        <u/>
        <sz val="10"/>
        <color indexed="10"/>
        <rFont val="Arial"/>
        <family val="2"/>
      </rPr>
      <t>Action:</t>
    </r>
    <r>
      <rPr>
        <sz val="10"/>
        <rFont val="Arial"/>
        <family val="2"/>
      </rPr>
      <t xml:space="preserve"> 
Jacques to add the market practice to the GMP document and close the item. </t>
    </r>
    <r>
      <rPr>
        <sz val="10"/>
        <color indexed="10"/>
        <rFont val="Arial"/>
        <family val="2"/>
      </rPr>
      <t>-&gt; DONE</t>
    </r>
  </si>
  <si>
    <r>
      <t xml:space="preserve">To agree where the Rights are not distributed but sold with holders
receiving Cash whether SELL option should be used.
</t>
    </r>
    <r>
      <rPr>
        <b/>
        <u/>
        <sz val="10"/>
        <color indexed="10"/>
        <rFont val="Arial"/>
        <family val="2"/>
      </rPr>
      <t xml:space="preserve">Action: </t>
    </r>
    <r>
      <rPr>
        <sz val="10"/>
        <color indexed="8"/>
        <rFont val="Arial"/>
        <family val="2"/>
      </rPr>
      <t xml:space="preserve">Jacques to record the decision in GMP Part 1 and close the item. </t>
    </r>
    <r>
      <rPr>
        <sz val="10"/>
        <color indexed="10"/>
        <rFont val="Arial"/>
        <family val="2"/>
      </rPr>
      <t>-&gt; DONE</t>
    </r>
  </si>
  <si>
    <r>
      <t xml:space="preserve">Describe scenarios on how multi stage events should be processed. NMPGs to prepare scenarios to describe the different possibilities to communicate and process these events.
Christine will produce an example of the Nordic three step process and distribute it to the group.
</t>
    </r>
    <r>
      <rPr>
        <b/>
        <u/>
        <sz val="10"/>
        <color indexed="10"/>
        <rFont val="Arial"/>
        <family val="2"/>
      </rPr>
      <t xml:space="preserve">Action: </t>
    </r>
    <r>
      <rPr>
        <b/>
        <sz val="10"/>
        <color indexed="10"/>
        <rFont val="Arial"/>
        <family val="2"/>
      </rPr>
      <t xml:space="preserve">
</t>
    </r>
    <r>
      <rPr>
        <sz val="10"/>
        <rFont val="Arial"/>
        <family val="2"/>
      </rPr>
      <t>1.  Christine to update the “Rights Issue” table for SE in the “Rights Issue” tab of the EIG+ file.-</t>
    </r>
    <r>
      <rPr>
        <sz val="10"/>
        <color indexed="10"/>
        <rFont val="Arial"/>
        <family val="2"/>
      </rPr>
      <t>&gt; DONE</t>
    </r>
    <r>
      <rPr>
        <sz val="10"/>
        <rFont val="Arial"/>
        <family val="2"/>
      </rPr>
      <t xml:space="preserve">
2.  Jacques to update the GMP Part 2 document and close the item.</t>
    </r>
    <r>
      <rPr>
        <sz val="10"/>
        <color indexed="10"/>
        <rFont val="Arial"/>
        <family val="2"/>
      </rPr>
      <t>-&gt; DONE</t>
    </r>
  </si>
  <si>
    <r>
      <t xml:space="preserve">Discuss the presence of UKWN codes. Should this code be added to other fields/qualifiers in MT564 (that is for elements not known at the time of announcement but to be provided at a later stage) ? (Also originates from SR2010 CR III.46).
</t>
    </r>
    <r>
      <rPr>
        <b/>
        <u/>
        <sz val="10"/>
        <color indexed="10"/>
        <rFont val="Arial"/>
        <family val="2"/>
      </rPr>
      <t>Actions:</t>
    </r>
    <r>
      <rPr>
        <sz val="10"/>
        <rFont val="Arial"/>
        <family val="2"/>
      </rPr>
      <t xml:space="preserve">
Jacques to document the market practice in GMP Part 1 document. </t>
    </r>
    <r>
      <rPr>
        <sz val="10"/>
        <color indexed="10"/>
        <rFont val="Arial"/>
        <family val="2"/>
      </rPr>
      <t>-&gt; DONE</t>
    </r>
  </si>
  <si>
    <t>CA190</t>
  </si>
  <si>
    <t xml:space="preserve">Creation of a Proxy Voting Market Practice sub group </t>
  </si>
  <si>
    <r>
      <t xml:space="preserve">This event is listed in the EIG compiled as MAND with NOAC or OTHR options for Switzerland. Swiss representative to check with the Swiss market whether PPMT is effectively used and how. 
</t>
    </r>
    <r>
      <rPr>
        <b/>
        <u/>
        <sz val="10"/>
        <color indexed="10"/>
        <rFont val="Arial"/>
        <family val="2"/>
      </rPr>
      <t>Action</t>
    </r>
    <r>
      <rPr>
        <sz val="10"/>
        <rFont val="Arial"/>
        <family val="2"/>
      </rPr>
      <t xml:space="preserve">
Update EIG+ (Done) and Jacques to close item.</t>
    </r>
  </si>
  <si>
    <t>CA 188</t>
  </si>
  <si>
    <t>Update of the CA SMPG GMP Part 1 - split work</t>
  </si>
  <si>
    <t>Who</t>
  </si>
  <si>
    <t>Tasks</t>
  </si>
  <si>
    <t>Sonda</t>
  </si>
  <si>
    <t>Veronique</t>
  </si>
  <si>
    <t>Matthew</t>
  </si>
  <si>
    <t>Christine</t>
  </si>
  <si>
    <r>
      <t xml:space="preserve">Luxembourg Meeting 27 April 2010
</t>
    </r>
    <r>
      <rPr>
        <sz val="10"/>
        <rFont val="Arial"/>
        <family val="2"/>
      </rPr>
      <t>CH NMPG will bring forward a new proposal in due time for this topic. In the meantime, the item can be closed.</t>
    </r>
  </si>
  <si>
    <r>
      <t xml:space="preserve">Originates from the SR2010 CR III.48 (submitted by Swiss). Request to add the following corporate action events related to funds:
- SIPO Side pocket adjustment 
- ROLL Roll-up funds 
- REBA Rebate shares 
- ADJU Adjustment shares 
- EQUA  Equalisation shares
</t>
    </r>
    <r>
      <rPr>
        <b/>
        <u/>
        <sz val="10"/>
        <color indexed="10"/>
        <rFont val="Arial"/>
        <family val="2"/>
      </rPr>
      <t>Action:</t>
    </r>
    <r>
      <rPr>
        <sz val="10"/>
        <rFont val="Arial"/>
        <family val="2"/>
      </rPr>
      <t xml:space="preserve"> Jacques to close the item.</t>
    </r>
  </si>
  <si>
    <r>
      <t xml:space="preserve">Luxembourg Meeting 27 April 2010
</t>
    </r>
    <r>
      <rPr>
        <sz val="10"/>
        <rFont val="Arial"/>
        <family val="2"/>
      </rPr>
      <t>MDPUG or the CH NMPG will raise the topic again later if necessary after further discussions in those groups. 
In the meantime, the item can be closed.</t>
    </r>
    <r>
      <rPr>
        <b/>
        <u/>
        <sz val="10"/>
        <rFont val="Arial"/>
        <family val="2"/>
      </rPr>
      <t xml:space="preserve">
Remark from MDPUG and SWIFT (Dec 2009)
</t>
    </r>
    <r>
      <rPr>
        <sz val="10"/>
        <rFont val="Arial"/>
        <family val="2"/>
      </rPr>
      <t>Rule C8 in the MT 564 will not accept the solution as stated at the Frankfurt meeting below (i.e. NETT or GRSS rates - format option F - followed by more than 1 tax rate breakdown - format option J since teh rule says that only option J can be repeated. 
Based on this case, we think a CR should be submitted for SR2011 probably to request to remove the C8 rule. Nevertheless in the meantime, we can propose the following workaround:
Use the Data Source Scheme mechanism with format option J for the global dividend rate and format option J for the breakdown as follows:
:92J::GRSS/SMPG/GRSS/GBP3,75
:92J::GRSS/SMPG/XXCH/CHF2,8218
:92J::GRSS/SMPG/XXEU/EUR2,9476</t>
    </r>
  </si>
  <si>
    <r>
      <t xml:space="preserve">Item on hold.
Originates from the SR2010 CR III.49 (submitted by Swiss). The request was to enable the taxable income in share/dividend to be different depending of the country of origin of the final beneficial owner and the tax regime. 
</t>
    </r>
    <r>
      <rPr>
        <b/>
        <u/>
        <sz val="10"/>
        <color indexed="10"/>
        <rFont val="Arial"/>
        <family val="2"/>
      </rPr>
      <t>Action:</t>
    </r>
    <r>
      <rPr>
        <sz val="10"/>
        <rFont val="Arial"/>
        <family val="2"/>
      </rPr>
      <t xml:space="preserve"> 
Jacques to close the item.</t>
    </r>
  </si>
  <si>
    <r>
      <rPr>
        <b/>
        <u/>
        <sz val="12"/>
        <rFont val="Arial"/>
        <family val="2"/>
      </rPr>
      <t>LINKED TO CA 163</t>
    </r>
    <r>
      <rPr>
        <sz val="10"/>
        <rFont val="Arial"/>
        <family val="2"/>
      </rPr>
      <t xml:space="preserve">
Consider the removal of seq E - 90a:://TDMT which should not be a 90a and for which the definition is incorrect.
</t>
    </r>
    <r>
      <rPr>
        <b/>
        <u/>
        <sz val="10"/>
        <color indexed="10"/>
        <rFont val="Arial"/>
        <family val="2"/>
      </rPr>
      <t>Action:</t>
    </r>
    <r>
      <rPr>
        <sz val="10"/>
        <rFont val="Arial"/>
        <family val="2"/>
      </rPr>
      <t xml:space="preserve"> 
Jacques to write the CR to change TDMT in rate instead of price and send the CR for review to MDPUG before June 1st and then close the item.</t>
    </r>
  </si>
  <si>
    <r>
      <t xml:space="preserve">Luxembourg Meeting 27 April 2010
</t>
    </r>
    <r>
      <rPr>
        <sz val="10"/>
        <rFont val="Arial"/>
        <family val="2"/>
      </rPr>
      <t>CR to be raised by the SMPG</t>
    </r>
    <r>
      <rPr>
        <b/>
        <u/>
        <sz val="10"/>
        <rFont val="Arial"/>
        <family val="2"/>
      </rPr>
      <t xml:space="preserve">
Frankfurt meeting:</t>
    </r>
    <r>
      <rPr>
        <sz val="10"/>
        <rFont val="Arial"/>
        <family val="2"/>
      </rPr>
      <t xml:space="preserve">
There was practically no use of TDMT during 2007-8.
</t>
    </r>
    <r>
      <rPr>
        <b/>
        <sz val="10"/>
        <rFont val="Arial"/>
        <family val="2"/>
      </rPr>
      <t>Decision:</t>
    </r>
    <r>
      <rPr>
        <sz val="10"/>
        <rFont val="Arial"/>
        <family val="2"/>
      </rPr>
      <t xml:space="preserve"> The group recognised the business need to inform of non-taxable income, but this should be expressed as a rate (as all other income information) and recommended that the price qualifier is removed from both D and E and replaced with rate (qualifier or code) information in E.</t>
    </r>
    <r>
      <rPr>
        <b/>
        <sz val="10"/>
        <rFont val="Arial"/>
        <family val="2"/>
      </rPr>
      <t/>
    </r>
  </si>
  <si>
    <r>
      <rPr>
        <b/>
        <u/>
        <sz val="10"/>
        <rFont val="Arial"/>
        <family val="2"/>
      </rPr>
      <t>Luxembourg Meeting 27 April 2010
Decision:</t>
    </r>
    <r>
      <rPr>
        <sz val="10"/>
        <rFont val="Arial"/>
        <family val="2"/>
      </rPr>
      <t xml:space="preserve"> Apply what has been decided in conclusions of CA 158 and CA06.07. Open a new action item for the update of the GMP Part 1 and split off work.</t>
    </r>
    <r>
      <rPr>
        <b/>
        <u/>
        <sz val="10"/>
        <rFont val="Arial"/>
        <family val="2"/>
      </rPr>
      <t xml:space="preserve">
Telco 6 Apr. 2010
</t>
    </r>
    <r>
      <rPr>
        <sz val="10"/>
        <rFont val="Arial"/>
        <family val="2"/>
      </rPr>
      <t>MDPUG Principles document and ISITC updated MP document have been received and posted on the SMPG web site</t>
    </r>
    <r>
      <rPr>
        <b/>
        <u/>
        <sz val="10"/>
        <rFont val="Arial"/>
        <family val="2"/>
      </rPr>
      <t xml:space="preserve">
</t>
    </r>
    <r>
      <rPr>
        <sz val="10"/>
        <rFont val="Arial"/>
        <family val="2"/>
      </rPr>
      <t xml:space="preserve">
Status of local MP documents:
1. The following countries have a MP document posted on SMPG site:
AU, DE, Nordic countries (DK, FI, IC, NO, SE), IL,  ISITC, JP, MDPUG, PL, TR, UK&amp;IE
2. The following countries have no MP doc.:
AT, LU NL, BE.</t>
    </r>
    <r>
      <rPr>
        <b/>
        <u/>
        <sz val="10"/>
        <rFont val="Arial"/>
        <family val="2"/>
      </rPr>
      <t xml:space="preserve">
</t>
    </r>
  </si>
  <si>
    <r>
      <rPr>
        <sz val="10"/>
        <color indexed="8"/>
        <rFont val="Arial"/>
        <family val="2"/>
      </rPr>
      <t>In the past some decisions have been included in the Global document, whilst others have only been included in meeting minutes. This makes it difficult to find all decisions. Jacques proposed a new FAQ document. Benoît proposed that the structure of the Global document be used.</t>
    </r>
    <r>
      <rPr>
        <b/>
        <sz val="10"/>
        <color indexed="10"/>
        <rFont val="Arial"/>
        <family val="2"/>
      </rPr>
      <t xml:space="preserve">
</t>
    </r>
    <r>
      <rPr>
        <b/>
        <u/>
        <sz val="10"/>
        <color indexed="10"/>
        <rFont val="Arial"/>
        <family val="2"/>
      </rPr>
      <t>Action:</t>
    </r>
    <r>
      <rPr>
        <sz val="10"/>
        <rFont val="Arial"/>
        <family val="2"/>
      </rPr>
      <t xml:space="preserve"> 
1. Jacques to create new action item for the update of the GMP Part 1 document and split of work between SMPG members. -&gt; see CA 188
2. Close this item.</t>
    </r>
  </si>
  <si>
    <r>
      <rPr>
        <b/>
        <u/>
        <sz val="10"/>
        <rFont val="Arial"/>
        <family val="2"/>
      </rPr>
      <t>Luxembourg Meeting 27 April 2010</t>
    </r>
    <r>
      <rPr>
        <sz val="10"/>
        <rFont val="Arial"/>
        <family val="2"/>
      </rPr>
      <t xml:space="preserve">
Refer to CA 158 for the decision on this.</t>
    </r>
  </si>
  <si>
    <r>
      <t xml:space="preserve">Review section 7.1 of the Global MP Doc 
</t>
    </r>
    <r>
      <rPr>
        <b/>
        <u/>
        <sz val="10"/>
        <color indexed="10"/>
        <rFont val="Arial"/>
        <family val="2"/>
      </rPr>
      <t>Action:</t>
    </r>
    <r>
      <rPr>
        <sz val="10"/>
        <rFont val="Arial"/>
        <family val="2"/>
      </rPr>
      <t xml:space="preserve">
Jacques to close this item now covered by CA 158 for the conclusion.</t>
    </r>
  </si>
  <si>
    <r>
      <rPr>
        <b/>
        <u/>
        <sz val="10"/>
        <rFont val="Arial"/>
        <family val="2"/>
      </rPr>
      <t>Luxembourg Meeting 27 April 2010</t>
    </r>
    <r>
      <rPr>
        <sz val="10"/>
        <rFont val="Arial"/>
        <family val="2"/>
      </rPr>
      <t xml:space="preserve">
</t>
    </r>
    <r>
      <rPr>
        <b/>
        <u/>
        <sz val="10"/>
        <rFont val="Arial"/>
        <family val="2"/>
      </rPr>
      <t>Decision:</t>
    </r>
    <r>
      <rPr>
        <sz val="10"/>
        <rFont val="Arial"/>
        <family val="2"/>
      </rPr>
      <t xml:space="preserve"> MDPUG agreed to use Effective Date EFFD in both cases.</t>
    </r>
  </si>
  <si>
    <r>
      <t xml:space="preserve">1.  In a SUSP event (MAND with no options) MDPUG has been using AVAL in seq. D  to output the date that suspension of trading is lifted.  AVAL as a qualifier has been removed from Sequence D in SR2010. What Qualifier can be used now to show this date ?
2. In an ACTV event (also MAND with no options), MDPUG has been using FDDT in seq. D to show the first trading date of the security.  FDDT as a qualifier has been removed from Sequence D in SR2010. Which Qualifier can be used now to output this date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</si>
  <si>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The idea was for UTC to provide additional clarification when it was desired and would be used by Global custodians in order to distinguish the time zone when it matters.
Usually the sender BIC indicates where the date provided is valid. However the way to use time may also be agreed between the account servicer and owner within SLA’s and therefore those prevails in that case.
</t>
    </r>
    <r>
      <rPr>
        <b/>
        <u/>
        <sz val="10"/>
        <rFont val="Arial"/>
        <family val="2"/>
      </rPr>
      <t>Decision:</t>
    </r>
    <r>
      <rPr>
        <sz val="10"/>
        <rFont val="Arial"/>
        <family val="2"/>
      </rPr>
      <t xml:space="preserve"> The SMPG recommends the following practice for the usage of the UTC offset:
The usage of the UTC offset should be limited to the Account Servicers with across-time zones clients (Global Custodians) and used only for the 4 deadline dates MKDT, RDDT, PLDT and EARD in the MT564 sequence E. The UTC offset should not be used otherwise.</t>
    </r>
  </si>
  <si>
    <t>UK NMPG</t>
  </si>
  <si>
    <t xml:space="preserve">2010 Yearly summary of changes to SMPG guidelines </t>
  </si>
  <si>
    <r>
      <t xml:space="preserve">CA SMPG produces a 1-pager summarising the SMPG guidelines to be implemented at the end of 2011 in synchronisation with SR 2011.
This document will provide references to the complete SMPG guidelines descriptions.
</t>
    </r>
    <r>
      <rPr>
        <b/>
        <u/>
        <sz val="10"/>
        <color indexed="10"/>
        <rFont val="Arial"/>
        <family val="2"/>
      </rPr>
      <t/>
    </r>
  </si>
  <si>
    <t>CA189</t>
  </si>
  <si>
    <r>
      <rPr>
        <b/>
        <u/>
        <sz val="10"/>
        <rFont val="Arial"/>
        <family val="2"/>
      </rPr>
      <t xml:space="preserve">Telco 6 Jul. 2010: </t>
    </r>
    <r>
      <rPr>
        <sz val="10"/>
        <rFont val="Arial"/>
        <family val="2"/>
      </rPr>
      <t xml:space="preserve">
Based on the september 2009 decision to not document the CAEP usage in the global EIG+ table but rather to leave the matter to NMPG to create  separate document that would be published as country specific market practices, this item can be closed.</t>
    </r>
  </si>
  <si>
    <r>
      <rPr>
        <b/>
        <u/>
        <sz val="10"/>
        <color indexed="10"/>
        <rFont val="Arial"/>
        <family val="2"/>
      </rPr>
      <t>Action:</t>
    </r>
    <r>
      <rPr>
        <u/>
        <sz val="10"/>
        <color indexed="10"/>
        <rFont val="Arial"/>
        <family val="2"/>
      </rPr>
      <t xml:space="preserve"> 
</t>
    </r>
    <r>
      <rPr>
        <sz val="10"/>
        <rFont val="Arial"/>
        <family val="2"/>
      </rPr>
      <t>1. Interested NMPGs to review the document (CAEP codes against CAEV codes) provided by Euroclear adn publish it as country specific documents.
2. Jacques to close the item.</t>
    </r>
  </si>
  <si>
    <t xml:space="preserve">XS </t>
  </si>
  <si>
    <t>“Is the intention of SMPG that a notification should have a complete status before ex-date of an event ( if a information missing in the notification but the missing information is depending of the event itself the status should be complete.  E.g. DRIP, in such a event the reinvestment price will be publised after ex-date, but the event should be completed before ex-date, because all other informations are in the message.)?”
Sydney 200610 
Agreed that the global document is clear and that there is no need to specify the details to be supplied relative to the event dates.
Section 3.3.1 “The SMPG decided that a Notification message may be considered complete when there are sufficient details for the client to make a decision1.”</t>
  </si>
  <si>
    <t>Discuss use of new global document template</t>
  </si>
  <si>
    <t>to affirm the above before the global document is updated</t>
  </si>
  <si>
    <r>
      <rPr>
        <b/>
        <sz val="10"/>
        <rFont val="Arial"/>
        <family val="2"/>
      </rPr>
      <t>18 March 2009 Telco:</t>
    </r>
    <r>
      <rPr>
        <sz val="10"/>
        <rFont val="Arial"/>
        <family val="2"/>
      </rPr>
      <t xml:space="preserve">
Mr. Aoyagi reported that the redemption types MCAL, PCAL, PRED and DRAW are used in Japan. MCAL and PRED are used appropriately by all banks, but because of the rarity of PCAL and DRAW some banks use MCAL instead for these events.
Karla asked if the non-conforming banks be able to change their practice? It must be confusing to the recipients to get messages called MCAL for a partial event.
</t>
    </r>
    <r>
      <rPr>
        <b/>
        <sz val="10"/>
        <rFont val="Arial"/>
        <family val="2"/>
      </rPr>
      <t>09 April Telco:</t>
    </r>
    <r>
      <rPr>
        <sz val="10"/>
        <rFont val="Arial"/>
        <family val="2"/>
      </rPr>
      <t xml:space="preserve">
The JP NMPG will discuss the market practice and revert to Olivier with a proposal.
</t>
    </r>
  </si>
  <si>
    <r>
      <rPr>
        <b/>
        <sz val="10"/>
        <rFont val="Arial"/>
        <family val="2"/>
      </rPr>
      <t>09 April Telco:</t>
    </r>
    <r>
      <rPr>
        <sz val="10"/>
        <rFont val="Arial"/>
        <family val="2"/>
      </rPr>
      <t xml:space="preserve">
Sonda provided the group with the ISITC CA working group feedback of the usage of event LIQU versus BRUP:
It is confirmed that Bankruptcy (BRUP) is a mandatory (MAND) event with no option and payment involved. This event is to be used to announce the new legal status of a company unable to pay creditors.
A Liquidation Dividend/Liquidation Payment (LIQU) may follow bankruptcy at a later stage (weeks or years), at which moment a payment may be made.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</si>
  <si>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t xml:space="preserve">US to check if event Liquidation Dividend / Liquidation Payment (LIQU) is more appropriate in the US market than event Bankruptcy (BRUP).
</t>
    </r>
    <r>
      <rPr>
        <b/>
        <sz val="10"/>
        <color indexed="10"/>
        <rFont val="Arial"/>
        <family val="2"/>
      </rPr>
      <t>Action: Should Item be closed? Olivier to remove from ‘EIG Compiled’ the BRUP lines with mention “N/A” in the column “Global Grid”. US to remove the content of ‘CAMV’, ‘CAOP’, and ‘definition/comment’ cells for BRUP/MAND?</t>
    </r>
  </si>
  <si>
    <r>
      <rPr>
        <b/>
        <sz val="10"/>
        <rFont val="Arial"/>
        <family val="2"/>
      </rPr>
      <t>09 April Telco:</t>
    </r>
    <r>
      <rPr>
        <sz val="10"/>
        <rFont val="Arial"/>
        <family val="2"/>
      </rPr>
      <t xml:space="preserve">
After discussion, the group agrees that qualifiers OPTF (Option Feature Indicator) and OSTA (Option Status) are in fact not mutually exclusive but can be used independently from each other. For instance, qualifier OPTF does not have to be removed from a message if an option becomes Inactive or Cancelled (:22F::OSTA//INTV or CANC).
Hence the group decides that there is no need for a new guideline for the usage of OPTF and OSTA.
The item is closed.</t>
    </r>
  </si>
  <si>
    <r>
      <t xml:space="preserve">Linked to closed action item CA133
Qualifiers OPTF and OSTA are mutually exclusive. One should only be used when the other is not. For example, an option cannot be conditional (COND) under OPTF and inactive (INTV) or cancelled (CANC) under OSTA.
</t>
    </r>
    <r>
      <rPr>
        <b/>
        <sz val="10"/>
        <color indexed="10"/>
        <rFont val="Arial"/>
        <family val="2"/>
      </rPr>
      <t/>
    </r>
  </si>
  <si>
    <t>Review UK and US comments on DvE guidelines</t>
  </si>
  <si>
    <r>
      <t xml:space="preserve">Moscow Meeting:
</t>
    </r>
    <r>
      <rPr>
        <sz val="10"/>
        <rFont val="Arial"/>
        <family val="2"/>
      </rPr>
      <t>DE confirms the dates of 2-3 November 2009 for the next CA SMPG physical meeting in Frankfurt. More details on the logistics (meeting venue and accommodation) will follow.</t>
    </r>
  </si>
  <si>
    <t>CA158</t>
  </si>
  <si>
    <r>
      <t xml:space="preserve">Moscow Meeting:
</t>
    </r>
    <r>
      <rPr>
        <sz val="10"/>
        <rFont val="Arial"/>
        <family val="2"/>
      </rPr>
      <t>Olivier presents the change request prepared as a result of the traffic usage analysis ran by SWIFT. Please refer to document “CA153 - MT5654-566 - Removal of 98D.doc”
The group agrees with the decision to delete this format option from the standard.</t>
    </r>
    <r>
      <rPr>
        <b/>
        <u/>
        <sz val="10"/>
        <rFont val="Arial"/>
        <family val="2"/>
      </rPr>
      <t xml:space="preserve">
</t>
    </r>
  </si>
  <si>
    <t>NMPGs
CA SMPG</t>
  </si>
  <si>
    <r>
      <rPr>
        <b/>
        <u/>
        <sz val="10"/>
        <rFont val="Arial"/>
        <family val="2"/>
      </rPr>
      <t xml:space="preserve">Moscow Meeting:
</t>
    </r>
    <r>
      <rPr>
        <b/>
        <sz val="10"/>
        <rFont val="Arial"/>
        <family val="2"/>
      </rPr>
      <t xml:space="preserve">Action: </t>
    </r>
    <r>
      <rPr>
        <sz val="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u/>
        <sz val="10"/>
        <rFont val="Arial"/>
        <family val="2"/>
      </rPr>
      <t>Pre-advice of movement identifications in ISO 15022:</t>
    </r>
    <r>
      <rPr>
        <sz val="10"/>
        <rFont val="Arial"/>
        <family val="2"/>
      </rPr>
      <t xml:space="preserve">
The possibility to unambiguously communicate pre-advice of payment has been discussed for long in ISO 15022. In the absence of a solution, the MT564 is used for this purpose but with no clear way to differentiate when it is a pre-advice of payment or a replacement with entitlements (:23G::REPE).
To address the situation a dedicated message was created in ISO 20022, the Corporate Action Movement Preliminary Advice. However, to ensure coexistence and translation between this new message and the MT564, the possibility to clearly identify when an MT564 is a pre-advice of payment.
It is proposed to add a new code PREA (Pre-advice of Payment) under field :22F::ADDB//, in sequence D of the MT564.
</t>
    </r>
    <r>
      <rPr>
        <b/>
        <sz val="10"/>
        <rFont val="Arial"/>
        <family val="2"/>
      </rPr>
      <t xml:space="preserve">Action: </t>
    </r>
    <r>
      <rPr>
        <sz val="10"/>
        <rFont val="Arial"/>
        <family val="2"/>
      </rPr>
      <t xml:space="preserve">SWIFT to prepare a CR on behalf of the SMPG for SR2010 to insert new code PREA under :22F::ADDB//
</t>
    </r>
  </si>
  <si>
    <r>
      <t xml:space="preserve">SMPG to:
- Revisit the Preadvice of movement reversal process (:23G::ADDB - :22F::ADDB//REVR) in MT564, where movements are inverted (Dt becomes Cr and Cr becomes Dt) compared to MT566 REVR where same movements as in MT566 NEWM are communicated.
</t>
    </r>
    <r>
      <rPr>
        <b/>
        <sz val="10"/>
        <color indexed="10"/>
        <rFont val="Arial"/>
        <family val="2"/>
      </rPr>
      <t xml:space="preserve">Action: </t>
    </r>
    <r>
      <rPr>
        <sz val="10"/>
        <color indexed="10"/>
        <rFont val="Arial"/>
        <family val="2"/>
      </rPr>
      <t xml:space="preserve">SWIFT to prepare a change requests for SR2010 to clarify the usage rule of MT564 (CANC) to allow for cancellation of pre-advice of movement messages and ensure sound coexistence between ISO 15022 and ISO 20022. This change request will be discussed at the May 14th telco.
</t>
    </r>
    <r>
      <rPr>
        <b/>
        <sz val="10"/>
        <color indexed="10"/>
        <rFont val="Arial"/>
        <family val="2"/>
      </rPr>
      <t xml:space="preserve">Action: </t>
    </r>
    <r>
      <rPr>
        <sz val="10"/>
        <color indexed="10"/>
        <rFont val="Arial"/>
        <family val="2"/>
      </rPr>
      <t>SWIFT to prepare a CR on behalf of the SMPG for SR2010 to insert new code PREA under :22F::ADDB//</t>
    </r>
  </si>
  <si>
    <t>Decision: The event should use two SECMOVE sequences, one with credit and one with debit, and the tax details in narrative. There is no business case for a standard change since only one market has the issue – all other markets pay the tax in cash.</t>
  </si>
  <si>
    <t>CH NMPG</t>
  </si>
  <si>
    <r>
      <rPr>
        <b/>
        <u/>
        <sz val="10"/>
        <rFont val="Arial"/>
        <family val="2"/>
      </rPr>
      <t xml:space="preserve">Frankfurt meeting:
</t>
    </r>
    <r>
      <rPr>
        <sz val="10"/>
        <rFont val="Arial"/>
        <family val="2"/>
      </rPr>
      <t>Jacques presented the current status.</t>
    </r>
    <r>
      <rPr>
        <b/>
        <u/>
        <sz val="10"/>
        <rFont val="Arial"/>
        <family val="2"/>
      </rPr>
      <t xml:space="preserve">
Moscow Meeting: </t>
    </r>
    <r>
      <rPr>
        <b/>
        <sz val="10"/>
        <rFont val="Arial"/>
        <family val="2"/>
      </rPr>
      <t xml:space="preserve">
</t>
    </r>
    <r>
      <rPr>
        <sz val="10"/>
        <rFont val="Arial"/>
        <family val="2"/>
      </rPr>
      <t>Olivier presented the status of the reverse engineering project and highlighted the main recommendations from the ISO 20022 Securities Standards Evaluation Group (SEG) Evaluation team (please see minutes for more details).</t>
    </r>
  </si>
  <si>
    <t>DE NMPG</t>
  </si>
  <si>
    <t>FR NMPG
US NMPG</t>
  </si>
  <si>
    <t>Jacques &amp; Christine</t>
  </si>
  <si>
    <t>After some discussion on how to best organise the minutes it was decided that a few members would send their minutes to the co-chairs.
Action: Charles Bichemin and Benoît Hermant to send their minutes to Jacques and Christine.
Action: Christine to compile the minutes received from Charles and Benoît together with the minutes from Jacques.</t>
  </si>
  <si>
    <t>CA179</t>
  </si>
  <si>
    <t>CA180</t>
  </si>
  <si>
    <t>CA181</t>
  </si>
  <si>
    <t>How do we document our Market Practice  decisions?</t>
  </si>
  <si>
    <r>
      <t>Frankfurt meeting:</t>
    </r>
    <r>
      <rPr>
        <b/>
        <sz val="10"/>
        <rFont val="Arial"/>
        <family val="2"/>
      </rPr>
      <t xml:space="preserve">
</t>
    </r>
    <r>
      <rPr>
        <sz val="10"/>
        <rFont val="Arial"/>
        <family val="2"/>
      </rPr>
      <t>Discussion on which types of events COAF would be used for. ‘Instruments Supported’ was removed from the document.
Action: Jacques will create a template for official entities to request a entity reference.</t>
    </r>
    <r>
      <rPr>
        <b/>
        <sz val="10"/>
        <rFont val="Arial"/>
        <family val="2"/>
      </rPr>
      <t xml:space="preserve">
Vienna SMPG 200810 comment:</t>
    </r>
    <r>
      <rPr>
        <u/>
        <sz val="10"/>
        <rFont val="Arial"/>
        <family val="2"/>
      </rPr>
      <t xml:space="preserve">
</t>
    </r>
    <r>
      <rPr>
        <sz val="10"/>
        <rFont val="Arial"/>
        <family val="2"/>
      </rPr>
      <t xml:space="preserve">US asked how will the implementation of COAF be monitored and how will it be announced when a market is ready to support it? Will the SMPG take responsibility for this?
</t>
    </r>
    <r>
      <rPr>
        <u/>
        <sz val="10"/>
        <rFont val="Arial"/>
        <family val="2"/>
      </rPr>
      <t>Decision:</t>
    </r>
    <r>
      <rPr>
        <sz val="10"/>
        <rFont val="Arial"/>
        <family val="2"/>
      </rPr>
      <t xml:space="preserve"> A table will be prepared and posted on the website showing the countries that are implementing, when and for what instruments (if applicable).</t>
    </r>
    <r>
      <rPr>
        <sz val="10"/>
        <color indexed="20"/>
        <rFont val="Arial"/>
        <family val="2"/>
      </rPr>
      <t xml:space="preserve"> </t>
    </r>
    <r>
      <rPr>
        <sz val="10"/>
        <rFont val="Arial"/>
        <family val="2"/>
      </rPr>
      <t xml:space="preserve">This table is to include the SMPG review process of how the references will be assigned (to prevent dulplicate occurences). </t>
    </r>
  </si>
  <si>
    <t>EIG Layout</t>
  </si>
  <si>
    <t>An example on the usage of the code CAOS will be provided by Bernard in the frame of the Event Template document production (Equity redemption) taken into account in CA159. This Item can therefore be closed.</t>
  </si>
  <si>
    <r>
      <t xml:space="preserve">Dec 2009 Telco
</t>
    </r>
    <r>
      <rPr>
        <sz val="10"/>
        <rFont val="Arial"/>
        <family val="2"/>
      </rPr>
      <t>The feedback on the current proposal to be able to distinguish between options provided by the issuer and those provided by the account servicer by starting issuer options with 0 and account servicer options with 9 is as follows:
• LU: Would prefer to wait until SR2011
• SE: As an interim solution it would be OK
• BE: Same as SE
• US: Would prefer to wait until SR2011</t>
    </r>
    <r>
      <rPr>
        <b/>
        <u/>
        <sz val="10"/>
        <rFont val="Arial"/>
        <family val="2"/>
      </rPr>
      <t xml:space="preserve">
Frankfurt meeting:</t>
    </r>
    <r>
      <rPr>
        <sz val="10"/>
        <rFont val="Arial"/>
        <family val="2"/>
      </rPr>
      <t xml:space="preserve">
The issue was discussed by the group.
− What is an option – is it only the options provided by the issuer or also the options added by the account servicer?
− The group agreed that there is a business need to distinguish between options provided by the issuer and those by the account servicer.
− This is particularly true when the issuer adds or changes options.
− To start issuer options with 0 and account servicer options with 9 is not the best possible solution, but it is the only one we have available before SR2011.
</t>
    </r>
    <r>
      <rPr>
        <b/>
        <sz val="10"/>
        <rFont val="Arial"/>
        <family val="2"/>
      </rPr>
      <t xml:space="preserve">Action: </t>
    </r>
    <r>
      <rPr>
        <sz val="10"/>
        <rFont val="Arial"/>
        <family val="2"/>
      </rPr>
      <t>NMPGs to discuss the above and revert.</t>
    </r>
  </si>
  <si>
    <r>
      <rPr>
        <b/>
        <u/>
        <sz val="10"/>
        <color indexed="10"/>
        <rFont val="Arial"/>
        <family val="2"/>
      </rPr>
      <t>Action:</t>
    </r>
    <r>
      <rPr>
        <b/>
        <sz val="10"/>
        <color indexed="10"/>
        <rFont val="Arial"/>
        <family val="2"/>
      </rPr>
      <t xml:space="preserve"> </t>
    </r>
    <r>
      <rPr>
        <sz val="10"/>
        <color indexed="8"/>
        <rFont val="Arial"/>
        <family val="2"/>
      </rPr>
      <t>Jacques to close the action item as no consensus on the intermediaries options usage is reached. 
A new CR will have to be produced before June 2010 for the SR 2011.</t>
    </r>
  </si>
  <si>
    <r>
      <t>Frankfurt meeting:</t>
    </r>
    <r>
      <rPr>
        <sz val="10"/>
        <rFont val="Arial"/>
        <family val="2"/>
      </rPr>
      <t xml:space="preserve">
− Due to ISO20022 methodology, some design decisions have been taken on fields lengths that lead to coexistence issues (see list in slides)
− Usage rules known as ‘Coexistence rules’ will be added to avoid bad usage for actors using both ISO15022 and ISO20022 (because without these rules they could encounter cases where they would be forced to truncate some data when transmitting messages down the chain).
− Benoît suggested an SMPG guideline since it is very important that the coexistence rules are applied by all.
Decision: The group agreed to make such a recommendation (i.e. follow the coexistence rules documented in the ISO documentation). The Global SMPG document will be updated accordingly.</t>
    </r>
    <r>
      <rPr>
        <b/>
        <sz val="10"/>
        <rFont val="Arial"/>
        <family val="2"/>
      </rPr>
      <t/>
    </r>
  </si>
  <si>
    <r>
      <rPr>
        <b/>
        <u/>
        <sz val="10"/>
        <color indexed="10"/>
        <rFont val="Arial"/>
        <family val="2"/>
      </rPr>
      <t>Action:</t>
    </r>
    <r>
      <rPr>
        <b/>
        <sz val="10"/>
        <color indexed="10"/>
        <rFont val="Arial"/>
        <family val="2"/>
      </rPr>
      <t xml:space="preserve"> </t>
    </r>
    <r>
      <rPr>
        <sz val="10"/>
        <rFont val="Arial"/>
        <family val="2"/>
      </rPr>
      <t xml:space="preserve">Charles Bichemin and Benoît Hermant to send their minutes to Jacques and Christine.
</t>
    </r>
    <r>
      <rPr>
        <b/>
        <u/>
        <sz val="10"/>
        <color indexed="10"/>
        <rFont val="Arial"/>
        <family val="2"/>
      </rPr>
      <t>Action:</t>
    </r>
    <r>
      <rPr>
        <sz val="10"/>
        <rFont val="Arial"/>
        <family val="2"/>
      </rPr>
      <t xml:space="preserve"> Christine to compile the minutes received from Charles and Benoît together with the minutes from Jacques.</t>
    </r>
  </si>
  <si>
    <t>EIG+
Date/Period/Rate/Price Review
(Consolidated Matrix)</t>
  </si>
  <si>
    <r>
      <t>Frankfurt meeting:</t>
    </r>
    <r>
      <rPr>
        <b/>
        <sz val="10"/>
        <rFont val="Arial"/>
        <family val="2"/>
      </rPr>
      <t xml:space="preserve">
</t>
    </r>
    <r>
      <rPr>
        <sz val="10"/>
        <rFont val="Arial"/>
        <family val="2"/>
      </rPr>
      <t xml:space="preserve">− CLSA is not considered as a VOLU at the time it is filed but as a GENL. 
</t>
    </r>
    <r>
      <rPr>
        <sz val="10"/>
        <color indexed="30"/>
        <rFont val="Arial"/>
        <family val="2"/>
      </rPr>
      <t>− Once the court has approved it (sometimes several years later), then a CHOS CLSA is created with the possibility for the Account Servicer to indicate what options are supported if any.</t>
    </r>
    <r>
      <rPr>
        <sz val="10"/>
        <rFont val="Arial"/>
        <family val="2"/>
      </rPr>
      <t xml:space="preserve">
The group discussed the need or not to maintain the same CORP. It is felt that there is no added value one way or the other.
</t>
    </r>
    <r>
      <rPr>
        <u/>
        <sz val="10"/>
        <rFont val="Arial"/>
        <family val="2"/>
      </rPr>
      <t>Decision:</t>
    </r>
    <r>
      <rPr>
        <sz val="10"/>
        <rFont val="Arial"/>
        <family val="2"/>
      </rPr>
      <t xml:space="preserve"> The group agreed with the above. There is no requirements to keep the same CORP as it is perceived as difficult to manage when the CAMV changes for the same event.
</t>
    </r>
    <r>
      <rPr>
        <b/>
        <u/>
        <sz val="10"/>
        <rFont val="Arial"/>
        <family val="2"/>
      </rPr>
      <t>09 April Telco:</t>
    </r>
    <r>
      <rPr>
        <sz val="10"/>
        <rFont val="Arial"/>
        <family val="2"/>
      </rPr>
      <t xml:space="preserve">
The ISITC CA working group has set up a sub-group to address the questions about Class Action. The sub-group is looking at the following aspects:
Classification of Class Action Event: MAND, CHOS, VOLU 
-  Depends on Service offered. There is still a legal responsibility to announce the Class Action:
o If MAND, is the announcement informational only (no options)
o If CHOS, what options is the Service Provider offering? (CONN, CONY?) 
o Is VOLU more appropriate, if so what options would be reported
o Option NOAC would be misleading for CHOS or VOLU. Is there a default that if the account owner does not file, the Custodian files on their behalf?
-  The sub-group also looks at other tags for formatting the MT564. Are Entitlements reported - cash or sec movements?
Christine suggests that a possible way to address the issues would be to make class action (CAEV: CLSA) events always voluntary (CAMV: VOLU), with an indicator at the option level specifying whether the option is supported by the account servicer or not. Sonda will submit this suggestion to the ISITC Class Action sub-group.</t>
    </r>
  </si>
  <si>
    <r>
      <t>Frankfurt meeting:</t>
    </r>
    <r>
      <rPr>
        <sz val="10"/>
        <rFont val="Arial"/>
        <family val="2"/>
      </rPr>
      <t xml:space="preserve">
Discussion about use of CORP and COAF for cross-border securities:
− Today this is linked to the official body. This issue can only be solved when issuers will become the official body for COAF, or when there is a primary official body for all multi-listed securities.
Discussion about use of CORP and COAF in multi-stage events:
− FR and DE argued in favour of using the same COAF for all events (stages) that make up a complex event, such as rights issue or scheme of arrangement
− The majority of the group favoured a one-to-one relationship between CORP and COAF, rather than a one-to-multiple.</t>
    </r>
    <r>
      <rPr>
        <sz val="10"/>
        <rFont val="Arial"/>
        <family val="2"/>
      </rPr>
      <t xml:space="preserve">
</t>
    </r>
  </si>
  <si>
    <t>CA182</t>
  </si>
  <si>
    <t>MDPUG</t>
  </si>
  <si>
    <t>How to replace the deleted AVAL and FDDT dates for SUSP and ACTV events ?</t>
  </si>
  <si>
    <t>November 2-3, 2010</t>
  </si>
  <si>
    <t>None</t>
  </si>
  <si>
    <t>Different WITL tax rates for Dividend payment</t>
  </si>
  <si>
    <t xml:space="preserve">The group reviewed the document provided by the Italian NMPG, with input from Paola.
− A new tax rate was introduced in Italy this dividend season. Currently, the Italian custodians link a 568 to a 564 and explain the tax in narrative to the clients who are impacted.
− Germany has had a similar issue; they split the event in two parts, one for each tax rate. In Italy however, only some owners can benefit from the lower tax rate. 
o US has twice requested a CR for rates to be moved down to the movement level. US tries to use income type codes in order to use multiple GRSS; if they cannot, they use narrative. They keep it in one event.
o UK has seen some events with two different rates, but affecting all holders; they have split the event into two, one per event.
o Euroclear Bank has had approx. 1000 such events.
</t>
  </si>
  <si>
    <t>− Decision: The group agreed not to request a new qualifier but also agreed that no STP alternative exist. Instead, the following practical approach was considered to limit the impact during this 2-3 years period: 1 DVCA event will be created with 2 notifications. The second notification to be sent only to those holders who can benefit from this tax regime. In practice, one MT564 will be sent for the standard tax regime (i.e. the vast majority of clients) and an MT568 (linked to the MT564) will be sent to those clients who can benefit from the other tax regime. The same CORP is used in the MT564 and MT568.</t>
  </si>
  <si>
    <t>CA 183</t>
  </si>
  <si>
    <t>Priority</t>
  </si>
  <si>
    <r>
      <t xml:space="preserve">
</t>
    </r>
    <r>
      <rPr>
        <b/>
        <u/>
        <sz val="10"/>
        <color indexed="10"/>
        <rFont val="Arial"/>
        <family val="2"/>
      </rPr>
      <t>Action:</t>
    </r>
    <r>
      <rPr>
        <sz val="10"/>
        <color indexed="10"/>
        <rFont val="Arial"/>
        <family val="2"/>
      </rPr>
      <t xml:space="preserve"> 
</t>
    </r>
    <r>
      <rPr>
        <sz val="10"/>
        <rFont val="Arial"/>
        <family val="2"/>
      </rPr>
      <t>• Jacques to close this item and merge the actions with the CA 06.7</t>
    </r>
    <r>
      <rPr>
        <sz val="10"/>
        <color indexed="10"/>
        <rFont val="Arial"/>
        <family val="2"/>
      </rPr>
      <t xml:space="preserve">
</t>
    </r>
    <r>
      <rPr>
        <b/>
        <sz val="10"/>
        <color indexed="10"/>
        <rFont val="Arial"/>
        <family val="2"/>
      </rPr>
      <t/>
    </r>
  </si>
  <si>
    <r>
      <t xml:space="preserve">NMPG to check EIG entries for events where 'n/a'  occurs and if the event does not occur at all ensure that 'n/a'  is entereed for each CAMV occurrence.  At present a single 'n/a'  entry is made for the event.  The action is a clarification for automation of the EIG.
Submit feedback to SWIFT.
Also SWIFT requested that the EIG be looked at by all NMPGs and that NA (Not applicable) be indicated for every row, ie, individually for every event where they can occur as MAND, VOLU or CHOS on the global grid, eg, the South African country specific part of the EIG.
</t>
    </r>
    <r>
      <rPr>
        <b/>
        <u/>
        <sz val="10"/>
        <color indexed="10"/>
        <rFont val="Arial"/>
        <family val="2"/>
      </rPr>
      <t/>
    </r>
  </si>
  <si>
    <r>
      <t xml:space="preserve">Telco 25 Feb. 2010
</t>
    </r>
    <r>
      <rPr>
        <sz val="10"/>
        <rFont val="Arial"/>
        <family val="2"/>
      </rPr>
      <t>Sweden explicitely approved the layout. 
Althought the layout of the EIG+ is deemed by some of the members as rather complex,  it is also recognized that there is no easy way at this stage to simplify it taken the amount of information that is manually synthesized there. Therefore we can conclude that the layout is tacitely approved.</t>
    </r>
    <r>
      <rPr>
        <b/>
        <u/>
        <sz val="10"/>
        <rFont val="Arial"/>
        <family val="2"/>
      </rPr>
      <t xml:space="preserve">
</t>
    </r>
    <r>
      <rPr>
        <sz val="10"/>
        <rFont val="Arial"/>
        <family val="2"/>
      </rPr>
      <t xml:space="preserve">However it has been decided to add an introductory sheet to the EIG+ file to explain how the EIG+ matrix should be understood.
</t>
    </r>
    <r>
      <rPr>
        <b/>
        <u/>
        <sz val="10"/>
        <rFont val="Arial"/>
        <family val="2"/>
      </rPr>
      <t/>
    </r>
  </si>
  <si>
    <r>
      <rPr>
        <b/>
        <u/>
        <sz val="10"/>
        <rFont val="Arial"/>
        <family val="2"/>
      </rPr>
      <t>Linked also to CA06.07</t>
    </r>
    <r>
      <rPr>
        <sz val="10"/>
        <rFont val="Arial"/>
        <family val="2"/>
      </rPr>
      <t xml:space="preserve">
The layout of the EIG will be discussed with SWIFT in relation to the usage their STaQS product is making of it.
</t>
    </r>
    <r>
      <rPr>
        <b/>
        <u/>
        <sz val="10"/>
        <color indexed="10"/>
        <rFont val="Arial"/>
        <family val="2"/>
      </rPr>
      <t>Action:</t>
    </r>
    <r>
      <rPr>
        <sz val="10"/>
        <rFont val="Arial"/>
        <family val="2"/>
      </rPr>
      <t xml:space="preserve">
</t>
    </r>
    <r>
      <rPr>
        <sz val="10"/>
        <rFont val="Calibri"/>
        <family val="2"/>
      </rPr>
      <t xml:space="preserve">• </t>
    </r>
    <r>
      <rPr>
        <sz val="10"/>
        <rFont val="Arial"/>
        <family val="2"/>
      </rPr>
      <t>Jacques to provide explanation sheet.
• Merge with CA06.07 and close.</t>
    </r>
  </si>
  <si>
    <r>
      <t xml:space="preserve">Telco 25 Feb. 2010
</t>
    </r>
    <r>
      <rPr>
        <sz val="10"/>
        <rFont val="Arial"/>
        <family val="2"/>
      </rPr>
      <t>Feedback received from the NMPG’s on support for the DRIP and DVOP scenario is as follows:
• NO: Case 1 and 2 only applicable for the NO market.
• FR: Case 2 is applicable as well as case 3 (which is the scenario equivalent to a DVOP VOLU scenario in FR).
• GR: Case 1 only applicable
• AU: Case 1 only applicable
• SE: None of the cases are applicable for the SE market. However case 2 would be recommended.
• US: Case 1 and 3 only applicable – without interim line
• UK: the various scenario are currently under discussion. It is not yet decided which case amongst case 1 and 2 will be supported in UK. There are issues with supporting an interim line for DRIP.
There are no comments on the content of the document itself. Therefore the document is approved and can be posted on the final document folder on the SMPG site.
It is worth noting that according to the recently endorsed european CAJWG “Market Standards for Corporate Actions Processing” (set up in the frame of the dismantling of the Giovannini barrier 3), DRIP and DVOP with interim line (Case 2) is the recommended approach. Currently, a gap analysis with the CA JWG standards is on-going in the concerned EU markets and will be followed by implementation plans to fill in the identified gaps.
Benoit mentions that ISSA also refers to the CA JWG Standards to recommend the usage of interim line on a voluntary basis. Interim line is applicable only for distribution with options and not for mandatory events.</t>
    </r>
    <r>
      <rPr>
        <b/>
        <u/>
        <sz val="10"/>
        <rFont val="Arial"/>
        <family val="2"/>
      </rPr>
      <t xml:space="preserve">
</t>
    </r>
    <r>
      <rPr>
        <sz val="10"/>
        <rFont val="Arial"/>
        <family val="2"/>
      </rPr>
      <t xml:space="preserve">
</t>
    </r>
  </si>
  <si>
    <r>
      <rPr>
        <b/>
        <u/>
        <sz val="10"/>
        <color indexed="10"/>
        <rFont val="Arial"/>
        <family val="2"/>
      </rPr>
      <t xml:space="preserve">Action: 
</t>
    </r>
    <r>
      <rPr>
        <sz val="10"/>
        <color indexed="8"/>
        <rFont val="Arial"/>
        <family val="2"/>
      </rPr>
      <t>Jacques to post the document in the final SMPG document folder on the SMPG web site and close the item.</t>
    </r>
  </si>
  <si>
    <r>
      <rPr>
        <b/>
        <u/>
        <sz val="10"/>
        <color indexed="10"/>
        <rFont val="Arial"/>
        <family val="2"/>
      </rPr>
      <t>Action:</t>
    </r>
    <r>
      <rPr>
        <sz val="10"/>
        <rFont val="Arial"/>
        <family val="2"/>
      </rPr>
      <t xml:space="preserve"> Close the item</t>
    </r>
  </si>
  <si>
    <r>
      <rPr>
        <b/>
        <u/>
        <sz val="10"/>
        <color indexed="10"/>
        <rFont val="Arial"/>
        <family val="2"/>
      </rPr>
      <t>Action:</t>
    </r>
    <r>
      <rPr>
        <sz val="10"/>
        <rFont val="Arial"/>
        <family val="2"/>
      </rPr>
      <t xml:space="preserve">  Merge with CA 78.2 and close
</t>
    </r>
  </si>
  <si>
    <t>It is asked to the SMPG members who attend the Luxembourg meeting to quickly book a room in the Melia hotel before the March 26 deadline as the hotel will most probably be fully booked after that date.
The Luxembourg meeting will finish at noon on April 29.
Do not forget to specify any special dietary requirements for the evening event on April 28.
Cost aspect for the meeting: As specified already in the Luxembourg meeting agenda, there is “limited room availability and a tight budget. NMPGs are asked to send maximum 3 representatives (one for each WG). Extra country representative registrations will have to be justified and subject to consideration on a case by case basis to grant approval.”
Extra country representatives registration will be looked at after March 26 deadline.</t>
  </si>
  <si>
    <t>Time Zones market practice</t>
  </si>
  <si>
    <r>
      <t>Frankfurt meeting:</t>
    </r>
    <r>
      <rPr>
        <sz val="10"/>
        <rFont val="Arial"/>
        <family val="2"/>
      </rPr>
      <t xml:space="preserve">
− There are three different MPs for this, which need to be harmonised.
o Case 1) is related to Euroclear’s communication with issuers and the problems with Transaction Management after record date, but this is quite rare and should not affect SMPG’s guidelines.
o Case 2) is the SMPG MP. The group agreed to keep the rule.
o Case 3) is not compliant with SMPG guidelines and MDPUG is recommended to change.
− Alan explained that case 1) was applied for market claims and transformation which process starts on Record Date. If on rare occurrences changes occur after the Record Date, reconciliation of market claims and transformation is much more complex. Benoît clarified that this was discussed by the ISO20022 group at the time of the creation of the Issuer Agent ISO20022 messages.
− Sonda and Véronique commented that global custodians will actually hide this change of CORP to their clients.
− Benoît mentioned that changes after the record date are extremely rare.
− Alan reminded the group that this was minuted in a previous SMPG telco and volumes for the UK market were 6 cases a year.
</t>
    </r>
    <r>
      <rPr>
        <b/>
        <sz val="10"/>
        <color indexed="30"/>
        <rFont val="Arial"/>
        <family val="2"/>
      </rPr>
      <t>Decision: The group clarified what is considered as ‘the same event’. The CAEV and CAMV are crucial to the processing of an event; if one or both them changes the old event is to be cancelled and a new one started.</t>
    </r>
  </si>
  <si>
    <t>Lux Meeting</t>
  </si>
  <si>
    <t>CR</t>
  </si>
  <si>
    <t xml:space="preserve">Recurrent action to be performed on a yearly basis prior to each Standards Release.
</t>
  </si>
  <si>
    <r>
      <t xml:space="preserve">CA SMPG produces a 1-pager summarising the SMPG guidelines to be implemented at the end of 2010 in synchronisation with SR 2010.
This document will provide references to the complete SMPG guidelines descriptions.
</t>
    </r>
    <r>
      <rPr>
        <b/>
        <u/>
        <sz val="10"/>
        <color indexed="10"/>
        <rFont val="Arial"/>
        <family val="2"/>
      </rPr>
      <t>Action:</t>
    </r>
    <r>
      <rPr>
        <sz val="10"/>
        <rFont val="Arial"/>
        <family val="2"/>
      </rPr>
      <t xml:space="preserve">  Christine to draft the list of items. Jacques to design a lay-out. If possible, this should be finalised before year-end. Include MP changes and SR changes requested by the SMPG.
</t>
    </r>
    <r>
      <rPr>
        <sz val="10"/>
        <color indexed="10"/>
        <rFont val="Arial"/>
        <family val="2"/>
      </rPr>
      <t>- DONE FOR 2010</t>
    </r>
  </si>
  <si>
    <t>Requires potential CR</t>
  </si>
  <si>
    <t>CA127.1</t>
  </si>
  <si>
    <t>OPEN in messages</t>
  </si>
  <si>
    <t>CA180.1</t>
  </si>
  <si>
    <t>Review DvE placement guidelines in Global MP doc so as to be in line with DvE table</t>
  </si>
  <si>
    <t>Euroclear Benoit</t>
  </si>
  <si>
    <t>ISO 20022 Messages Narrative Update in Announcement</t>
  </si>
  <si>
    <r>
      <t>Action:</t>
    </r>
    <r>
      <rPr>
        <sz val="10"/>
        <rFont val="Arial"/>
        <family val="2"/>
      </rPr>
      <t xml:space="preserve"> Sonda to update the document with the meeting agreement and Jacques to close the item.</t>
    </r>
  </si>
  <si>
    <t>CH SMPG</t>
  </si>
  <si>
    <r>
      <rPr>
        <b/>
        <u/>
        <sz val="10"/>
        <rFont val="Arial"/>
        <family val="2"/>
      </rPr>
      <t>Telco 6 Apr. 2010</t>
    </r>
    <r>
      <rPr>
        <sz val="10"/>
        <rFont val="Arial"/>
        <family val="2"/>
      </rPr>
      <t xml:space="preserve">
The new lead plaintiff deadline date (CR III.69) was requested for D but received in E.
Sonda confirms that the new “Lead Plaintiff Deadline” date field in the MT 564 is meant to advise clients of the deadline for clients to be a lead plaintiff for a Class Action; it is purely informational for the account owner and is not at all an instruction related type of deadline for the account servicer. There is no specific processing on the account servicer side implied by this deadline. 
The SR2010 CR requested to place the new deadline in sequence D,  however the MWG has decided to place it in the OPTION sequence E.
</t>
    </r>
    <r>
      <rPr>
        <sz val="10"/>
        <color indexed="17"/>
        <rFont val="Arial"/>
        <family val="2"/>
      </rPr>
      <t>Decision: The SMPG agrees that there is no market practice to be associated in this case as it is rather an informational field with no relations to options and with a usage restricted mainly to the US. 
The SMPG would agree to support a new CR in 2011 to move this field into the sequence D, should the US decide to submit such a CR.</t>
    </r>
    <r>
      <rPr>
        <sz val="10"/>
        <rFont val="Arial"/>
        <family val="2"/>
      </rPr>
      <t xml:space="preserve">
</t>
    </r>
    <r>
      <rPr>
        <b/>
        <sz val="10"/>
        <rFont val="Arial"/>
        <family val="2"/>
      </rPr>
      <t/>
    </r>
  </si>
  <si>
    <r>
      <t xml:space="preserve">Originates from SR2010 CR III.69. Define market practice for the new Lead Plaintiff Deadline Date added in sequence E for Class Actions.
</t>
    </r>
    <r>
      <rPr>
        <b/>
        <u/>
        <sz val="10"/>
        <color indexed="10"/>
        <rFont val="Arial"/>
        <family val="2"/>
      </rPr>
      <t>Action:</t>
    </r>
    <r>
      <rPr>
        <sz val="10"/>
        <rFont val="Arial"/>
        <family val="2"/>
      </rPr>
      <t xml:space="preserve"> ISITC to decide whether to submit a new CR for SR2011. Jacques to close the item</t>
    </r>
  </si>
  <si>
    <t>CA 184</t>
  </si>
  <si>
    <t>CA 185</t>
  </si>
  <si>
    <t xml:space="preserve">20c corporate action reference for MT564/568 message types
</t>
  </si>
  <si>
    <t xml:space="preserve">Rights not distributed because of domicile/restriction
</t>
  </si>
  <si>
    <t>CA 186</t>
  </si>
  <si>
    <t>SR 2010 Message Issues</t>
  </si>
  <si>
    <t>A.  Difference between 25D::PROC//ENTL and 22F::ADDB//CAPA 
B. RESU usage in E2 if amount not yet known 
C. NELP usage: In SR2010, NELP was moved from E to E2, and is already present in E1.The question is: “Is it possible to include a movement sequence for non-eligible securities or cash 
D.  OFFR made repeatable in seq. E in SR2010
E. MT566 seq.C 92K::NWFC and PRFC undefined rate type code</t>
  </si>
  <si>
    <t>CA 187</t>
  </si>
  <si>
    <r>
      <t xml:space="preserve">A. Difference between 25D::PROC//ENTL and 22F::ADDB//CAPA
</t>
    </r>
    <r>
      <rPr>
        <b/>
        <u/>
        <sz val="10"/>
        <rFont val="Arial"/>
        <family val="2"/>
      </rPr>
      <t>Decision:</t>
    </r>
    <r>
      <rPr>
        <sz val="10"/>
        <rFont val="Arial"/>
        <family val="2"/>
      </rPr>
      <t xml:space="preserve"> Therefore for a movement preliminary advice message in ISO15022, when 23G::NEWM and 25D::PROC//ENTL are present, ADDB//CAPA shall always be present too. The second case for a movement preliminary advice message in MT is when 23G::REPE and 22F::ADDB//CAPA are present.
</t>
    </r>
    <r>
      <rPr>
        <b/>
        <u/>
        <sz val="10"/>
        <rFont val="Arial"/>
        <family val="2"/>
      </rPr>
      <t>Action:</t>
    </r>
    <r>
      <rPr>
        <sz val="10"/>
        <rFont val="Arial"/>
        <family val="2"/>
      </rPr>
      <t xml:space="preserve"> Jacques to create CR for SR2011 on 15022 MT564 to amend rule C15 accordingly. -&gt; DONE
B. RESU usage in E2 if amount not yet known 
</t>
    </r>
    <r>
      <rPr>
        <b/>
        <u/>
        <sz val="10"/>
        <rFont val="Arial"/>
        <family val="2"/>
      </rPr>
      <t>Decision:</t>
    </r>
    <r>
      <rPr>
        <sz val="10"/>
        <rFont val="Arial"/>
        <family val="2"/>
      </rPr>
      <t xml:space="preserve"> Temporary solution is to output a zero amount (like 19B::RESU//EUR0,). For SR2011, change the C1 rule by reversing the condition i.e. “if RESU present then EXCH present too”.
</t>
    </r>
    <r>
      <rPr>
        <b/>
        <u/>
        <sz val="10"/>
        <rFont val="Arial"/>
        <family val="2"/>
      </rPr>
      <t>Action:</t>
    </r>
    <r>
      <rPr>
        <sz val="10"/>
        <rFont val="Arial"/>
        <family val="2"/>
      </rPr>
      <t xml:space="preserve"> Jacques to create a CR  for SR2011 accordingly. --&gt; DONE
C. NELP usage
</t>
    </r>
    <r>
      <rPr>
        <b/>
        <u/>
        <sz val="10"/>
        <rFont val="Arial"/>
        <family val="2"/>
      </rPr>
      <t>Decision:</t>
    </r>
    <r>
      <rPr>
        <sz val="10"/>
        <rFont val="Arial"/>
        <family val="2"/>
      </rPr>
      <t xml:space="preserve"> leave as is – no action
D. OFFR made repeatable in seq. E in SR2010
</t>
    </r>
    <r>
      <rPr>
        <b/>
        <u/>
        <sz val="10"/>
        <rFont val="Arial"/>
        <family val="2"/>
      </rPr>
      <t>Decision:</t>
    </r>
    <r>
      <rPr>
        <sz val="10"/>
        <rFont val="Arial"/>
        <family val="2"/>
      </rPr>
      <t xml:space="preserve"> repeatable option to be removed in seq. E in SR 2011.
</t>
    </r>
    <r>
      <rPr>
        <b/>
        <u/>
        <sz val="10"/>
        <rFont val="Arial"/>
        <family val="2"/>
      </rPr>
      <t>Action:</t>
    </r>
    <r>
      <rPr>
        <sz val="10"/>
        <rFont val="Arial"/>
        <family val="2"/>
      </rPr>
      <t xml:space="preserve"> Jacques to create a CR for SR2011 accordingly --&gt; DONE
E. MT566 seq.C 92K::NWFC and PRFC undefined rate type code
</t>
    </r>
    <r>
      <rPr>
        <b/>
        <u/>
        <sz val="10"/>
        <rFont val="Arial"/>
        <family val="2"/>
      </rPr>
      <t>Decision:</t>
    </r>
    <r>
      <rPr>
        <sz val="10"/>
        <rFont val="Arial"/>
        <family val="2"/>
      </rPr>
      <t xml:space="preserve"> 92 Format option K to be removed in seq. C for NWFC and PRFC in SR 2011.
</t>
    </r>
    <r>
      <rPr>
        <b/>
        <u/>
        <sz val="10"/>
        <rFont val="Arial"/>
        <family val="2"/>
      </rPr>
      <t>Action:</t>
    </r>
    <r>
      <rPr>
        <sz val="10"/>
        <rFont val="Arial"/>
        <family val="2"/>
      </rPr>
      <t xml:space="preserve"> Jacques to create a CR  for SR2011 accordingly.  --&gt; DONE
</t>
    </r>
  </si>
  <si>
    <t>CRs</t>
  </si>
  <si>
    <t>CA06.12</t>
  </si>
  <si>
    <t>Capital Return Event Matrix</t>
  </si>
  <si>
    <t>CA06.13</t>
  </si>
  <si>
    <t>Luxembourg
27-Apr-10</t>
  </si>
  <si>
    <t>Complex Events Grid</t>
  </si>
  <si>
    <t>CA06.14</t>
  </si>
  <si>
    <t>CA JWG MIG
Distribution with Options in 2 Events - Progress</t>
  </si>
  <si>
    <t>Co-Chairs, ES, GR NMPG</t>
  </si>
  <si>
    <r>
      <rPr>
        <b/>
        <u/>
        <sz val="10"/>
        <rFont val="Arial"/>
        <family val="2"/>
      </rPr>
      <t xml:space="preserve">Luxembourg Meeting 27 April 2010
</t>
    </r>
    <r>
      <rPr>
        <u/>
        <sz val="10"/>
        <rFont val="Arial"/>
        <family val="2"/>
      </rPr>
      <t>Decision:</t>
    </r>
    <r>
      <rPr>
        <sz val="10"/>
        <rFont val="Arial"/>
        <family val="2"/>
      </rPr>
      <t xml:space="preserve"> As confirmed at the last conference call, the group decided NOT to document the CAEP usage in the global EIG Compiled table but rather recommend to create a separate document (with the layout still to be defined) that would be published as country specific market practices.</t>
    </r>
    <r>
      <rPr>
        <b/>
        <u/>
        <sz val="10"/>
        <rFont val="Arial"/>
        <family val="2"/>
      </rPr>
      <t xml:space="preserve">
Telco 24 Sept. 2009</t>
    </r>
    <r>
      <rPr>
        <sz val="10"/>
        <rFont val="Arial"/>
        <family val="2"/>
      </rPr>
      <t xml:space="preserve">
Feedback from the group is that there is currently no strong push from the market for the usage of the CAEP in general and that it should not be a mandatory element in the EIG table. Moreover, the CAEP might also vary according to the CAMV and possibly the CAOP.
</t>
    </r>
    <r>
      <rPr>
        <u/>
        <sz val="10"/>
        <rFont val="Arial"/>
        <family val="2"/>
      </rPr>
      <t>Decision:</t>
    </r>
    <r>
      <rPr>
        <sz val="10"/>
        <rFont val="Arial"/>
        <family val="2"/>
      </rPr>
      <t xml:space="preserve"> The group decides NOT to document the CAEP usage in the global EIG Compiled table but rather recommends to create a separate document (with the layout still to be defined) that would be published as country specific market practices.
</t>
    </r>
  </si>
  <si>
    <r>
      <t xml:space="preserve">Euroclear to review the document (CAEP codes against CAEV codes), especially for events where more than one processing code may apply as some may be incorrect, for example CAEV//BRUP.
</t>
    </r>
    <r>
      <rPr>
        <b/>
        <u/>
        <sz val="10"/>
        <color indexed="10"/>
        <rFont val="Arial"/>
        <family val="2"/>
      </rPr>
      <t>Action:</t>
    </r>
    <r>
      <rPr>
        <sz val="10"/>
        <color indexed="10"/>
        <rFont val="Arial"/>
        <family val="2"/>
      </rPr>
      <t xml:space="preserve"> 
1. </t>
    </r>
    <r>
      <rPr>
        <sz val="10"/>
        <rFont val="Arial"/>
        <family val="2"/>
      </rPr>
      <t>Benoit to go back to the concerned NMPG’s (BE,LU,NL,..) so as to design a layout/template for a separate document and so that it can be completed by the concerned countries and published as a country specific document.
2. Jacques to close the open item.</t>
    </r>
  </si>
  <si>
    <t>Comments and Decisions</t>
  </si>
  <si>
    <t>CA SMPG and all NMPG's</t>
  </si>
  <si>
    <r>
      <t xml:space="preserve">Luxembourg Meeting 27 April 2010
</t>
    </r>
    <r>
      <rPr>
        <sz val="10"/>
        <rFont val="Arial"/>
        <family val="2"/>
      </rPr>
      <t xml:space="preserve">Discussion around the use of OPEN in messages versus the use of UKWN. 
It was felt that as the distinction between OPEN and UKWN is not very clear and that users are sometimes not sure of which they should be using, therefore one of the codes should be removed. Looking at the usage statistics it is clear that OPEN is not used as often. 
Sonda also confirmed that the proposal had been discussed with DTC and that the proposal to get rid of OPEN was agreed.
</t>
    </r>
    <r>
      <rPr>
        <u/>
        <sz val="10"/>
        <rFont val="Arial"/>
        <family val="2"/>
      </rPr>
      <t>Decision:</t>
    </r>
    <r>
      <rPr>
        <sz val="10"/>
        <rFont val="Arial"/>
        <family val="2"/>
      </rPr>
      <t xml:space="preserve"> Recommendation is that OPEN be removed. Need a CR for 2011 for this, and also the definition of UKWN will be altered to encompass both the OPEN and UKWN definition</t>
    </r>
  </si>
  <si>
    <r>
      <t xml:space="preserve">Luxembourg Meeting 27 April 2010
</t>
    </r>
    <r>
      <rPr>
        <u/>
        <sz val="10"/>
        <rFont val="Arial"/>
        <family val="2"/>
      </rPr>
      <t>Decision:</t>
    </r>
    <r>
      <rPr>
        <b/>
        <sz val="10"/>
        <rFont val="Arial"/>
        <family val="2"/>
      </rPr>
      <t xml:space="preserve"> </t>
    </r>
    <r>
      <rPr>
        <sz val="10"/>
        <rFont val="Arial"/>
        <family val="2"/>
      </rPr>
      <t xml:space="preserve">No requirement for this information, item to be closed.
</t>
    </r>
    <r>
      <rPr>
        <b/>
        <u/>
        <sz val="10"/>
        <rFont val="Arial"/>
        <family val="2"/>
      </rPr>
      <t xml:space="preserve">
Frankfurt meeting:</t>
    </r>
    <r>
      <rPr>
        <sz val="10"/>
        <rFont val="Arial"/>
        <family val="2"/>
      </rPr>
      <t xml:space="preserve">
Decision: This is not critical information. There is no requirement to report DISF with the value UKWN. However, If there is a market rule for DISF, or if the issuer has announced the disposition, it should be reported.
(CR III.28 approved for SR2010)</t>
    </r>
  </si>
  <si>
    <r>
      <t xml:space="preserve">Linked to SR 2009 CR III.28 - 
</t>
    </r>
    <r>
      <rPr>
        <b/>
        <u/>
        <sz val="10"/>
        <color indexed="10"/>
        <rFont val="Arial"/>
        <family val="2"/>
      </rPr>
      <t>Action:</t>
    </r>
    <r>
      <rPr>
        <sz val="10"/>
        <rFont val="Arial"/>
        <family val="2"/>
      </rPr>
      <t xml:space="preserve">
Jacques to close the item</t>
    </r>
  </si>
  <si>
    <r>
      <rPr>
        <b/>
        <u/>
        <sz val="10"/>
        <rFont val="Arial"/>
        <family val="2"/>
      </rPr>
      <t>Luxembourg Meeting 27 April 2010</t>
    </r>
    <r>
      <rPr>
        <sz val="10"/>
        <rFont val="Arial"/>
        <family val="2"/>
      </rPr>
      <t xml:space="preserve">
This event is listed in the EIG compiled as MAND with NOAC or OTHR options for Switzerland. Switzerland confirms that NOAC/OTHR can be removed in the EIG+ CH column.</t>
    </r>
  </si>
  <si>
    <t xml:space="preserve">For events with a CASE option, like takeovers, where the ratio between the cash and securities benefits is pre-defined, a response for the CASE option will STP.  
However, there is an STP issue with other events, such as offers with mix and match options, DVOPs and DRIPs, where the CASE option does not allow the holder to specify the breakdown of the cash and securities benefits when responding with the CASE option.   
A current workaround is to ask holders 'electing' CASE to respond with two instructions - one with CASH and one with SECU specifying each benefit separately.   
We need to discuss in terms of the EIG, the standard and achieving STP.
Discussed at telco 20070212.  UK&amp;IE actioned to produce form of words for the 'complex'worksheet of the EIG.
Included in the SR2007 version of the EIG.  </t>
  </si>
  <si>
    <t>CA06</t>
  </si>
  <si>
    <t>Event Interpretation Grid (EIG)</t>
  </si>
  <si>
    <t>Closed</t>
  </si>
  <si>
    <t>Comment</t>
  </si>
  <si>
    <t>CA10</t>
  </si>
  <si>
    <t>D vs E</t>
  </si>
  <si>
    <t>CA22</t>
  </si>
  <si>
    <t>Confirmation of Rights Distribution When One Event</t>
  </si>
  <si>
    <t>CA36</t>
  </si>
  <si>
    <t>Dutch Auction</t>
  </si>
  <si>
    <t>CA38</t>
  </si>
  <si>
    <t>Sending Of Gross Amount in MT 566. Is It Global Market Practice?</t>
  </si>
  <si>
    <t>Telco 20051104</t>
  </si>
  <si>
    <t>CA51</t>
  </si>
  <si>
    <t>Claims Process</t>
  </si>
  <si>
    <t>Review of the CA transaction types and details in payment statement document</t>
  </si>
  <si>
    <t>CA52</t>
  </si>
  <si>
    <t>CA54</t>
  </si>
  <si>
    <t>Multiple Reasons Reporting in MT 567</t>
  </si>
  <si>
    <t>CA56</t>
  </si>
  <si>
    <t>CA58</t>
  </si>
  <si>
    <t>CA64</t>
  </si>
  <si>
    <t>CA65</t>
  </si>
  <si>
    <t>CA66</t>
  </si>
  <si>
    <t>CA67</t>
  </si>
  <si>
    <t>CA68</t>
  </si>
  <si>
    <t>CA69</t>
  </si>
  <si>
    <t>CA70</t>
  </si>
  <si>
    <t>CA71</t>
  </si>
  <si>
    <t>CA72</t>
  </si>
  <si>
    <t>CA77</t>
  </si>
  <si>
    <t>CA78</t>
  </si>
  <si>
    <t>CA80</t>
  </si>
  <si>
    <t>CA81</t>
  </si>
  <si>
    <t>CA82</t>
  </si>
  <si>
    <t>CA83</t>
  </si>
  <si>
    <t>CA84</t>
  </si>
  <si>
    <t>CA85</t>
  </si>
  <si>
    <t xml:space="preserve">PRII (Interest Payment with Principle) </t>
  </si>
  <si>
    <t>CR(s) raised for SR2007</t>
  </si>
  <si>
    <t>Formation of a Query Group</t>
  </si>
  <si>
    <t xml:space="preserve">General principles of the CPNR Event </t>
  </si>
  <si>
    <t>Clarification Of Use Of The SR 2006 Status Code 25D::PROC//ENTL</t>
  </si>
  <si>
    <t>MT 567 Usage Table, to be Aligned with SR 2006</t>
  </si>
  <si>
    <t>Clarification Of Use Of The SR 2006 Status Code 25D::PROC//INFO</t>
  </si>
  <si>
    <t>US Warning Process</t>
  </si>
  <si>
    <t>US Payments ‘pre-advice’</t>
  </si>
  <si>
    <t>Extension of Character Set</t>
  </si>
  <si>
    <t>UK Hedge Fund Operations</t>
  </si>
  <si>
    <t>CR(s) raised for SR2007.  
Likely to be revisited</t>
  </si>
  <si>
    <t>SR2007 Euroclear Proposals</t>
  </si>
  <si>
    <t>DE Request for Update on WG11</t>
  </si>
  <si>
    <t>Giovannini Barrier 3</t>
  </si>
  <si>
    <t>The French market representative confirms that the Coupons are valueless, non-negotiable and issued as a processing efficiency. The coupons ease the entitlement process to capture pending settlement transactions. As the interim security, the coupon allows the entitled party of a pending transaction to still make an election for the Optional Dividend. 
From a CSD perspective, these are treated as 2 events: Distribution of Coupon (CAEV//RHDI) and Optional Dividend on the Coupon ID (CAEV//DVOP).
Note however  that in the frame of a DVOP, the option right is negotiable and that once the option deadline has passed, the right has the value of the cash dividend.
This split of event is also in line with the European Market Standards (CAJWG). In addition, this way also helps to manage the entitlement by generating market claims on the RHDI (and allow the entitled party to elect accoring to its choice, as opposed to have 1 event since in that case you would only be able to create a market claim on the default action). 
The 2 event process for Coupon Cash Stock Options will be implemented with the Euroclear Single Platform roll out across France, Netherlands, Belgium and UK/Ireland and is expected to address the inconsistency issue.</t>
  </si>
  <si>
    <t>MP for Change of Election when allowed</t>
  </si>
  <si>
    <r>
      <t xml:space="preserve">Clarify the issuance of Coupons in the Dutch and French markets, specifically when they are distributed for an Optional Dividend. What is the value of the coupons if they are not tradeable? Confirm that this is a 2 stage event: 
1st event to announce Distribution of Coupons CAEV//RHDI with Rights Distribution Indicator in Seq D 22F::RHDI//DVOP 
2nd event to announce Optional Dividend on the Coupon ID CAEV//DVOP.
</t>
    </r>
    <r>
      <rPr>
        <b/>
        <sz val="10"/>
        <color indexed="10"/>
        <rFont val="Arial"/>
        <family val="2"/>
      </rPr>
      <t>Action:</t>
    </r>
    <r>
      <rPr>
        <sz val="10"/>
        <color indexed="10"/>
        <rFont val="Arial"/>
        <family val="2"/>
      </rPr>
      <t xml:space="preserve"> Can be closed</t>
    </r>
  </si>
  <si>
    <t>CA162</t>
  </si>
  <si>
    <t>Creation of new funds related CA events</t>
  </si>
  <si>
    <t>CA164</t>
  </si>
  <si>
    <t>Define usage guidelines for Gross Dividend Rate  (92J::GROSS) for multiple countries having different tax rates.</t>
  </si>
  <si>
    <t>open</t>
  </si>
  <si>
    <t>Tax rate and taxable quantity for Stock Dividend events</t>
  </si>
  <si>
    <t>CA165</t>
  </si>
  <si>
    <t>Removal of TDMT (taxable income per dividend/share)</t>
  </si>
  <si>
    <t>CA163</t>
  </si>
  <si>
    <t>CA166</t>
  </si>
  <si>
    <t>Option numbering guidelines</t>
  </si>
  <si>
    <t>CA167</t>
  </si>
  <si>
    <t>CA168</t>
  </si>
  <si>
    <t>Usage of format option M in field 92a - Rate</t>
  </si>
  <si>
    <t>CA169</t>
  </si>
  <si>
    <t>Originates from SR2010 CR III.46. SMPG to propose a market practice about the usage of code UKWN – Unknown in the CA messages.</t>
  </si>
  <si>
    <t>Usage of code UKWN – Unknown</t>
  </si>
  <si>
    <t xml:space="preserve">Market Practice for new Lead Plaintiff Deadline Date for Class Actions </t>
  </si>
  <si>
    <t>CA170</t>
  </si>
  <si>
    <t>CA171</t>
  </si>
  <si>
    <t>CA172</t>
  </si>
  <si>
    <t>Usage for the new  Affected Balance and 
Unaffected Balance.</t>
  </si>
  <si>
    <t>Discuss the usage of field 70a in sequence D of MT564 and possibility for removal from the message:</t>
  </si>
  <si>
    <t>Has been resolved through the approved SR 2010 CR III.79 requesting to delete the following Qualifiers in field 70a in sequence D of the MT 564: Additional Text (ADTX), Narrative version (TXNR), Information conditions (INCO), Information to be complied with (COMP), Taxations conditions (TAXE), Disclaimer (DISC). The related Network Validated rule C4 has also been updated accordingly.</t>
  </si>
  <si>
    <t>MX References Usage Guidelines</t>
  </si>
  <si>
    <t>CA174</t>
  </si>
  <si>
    <t>MX messages Flow Market Practices</t>
  </si>
  <si>
    <t>CA173</t>
  </si>
  <si>
    <t>CA175</t>
  </si>
  <si>
    <t>CA176</t>
  </si>
  <si>
    <t>CA177</t>
  </si>
  <si>
    <t>CA178</t>
  </si>
  <si>
    <t>Originates from the CA ISO  20022 SEG Evaluation Team.  For the CA and &amp; Income flows defined for the CA messages , specify what is market practices versus what is SLA dependant.</t>
  </si>
  <si>
    <t xml:space="preserve">Originates from the CA ISO  20022 SEG Evaluation Team C062. Define market practices for usage of message references in the CA MX messages.  After coexistence, recommendation should be in MX to remove OtherDocId from CARE and CACS and remove CAIN ref. in CANO. </t>
  </si>
  <si>
    <t>Originates from the CA ISO  20022 SEG Evaluation Team item C065 - Get rid of the narrative in the CANO CADetails section and keep only the CAOptionDetails Narrative and the GeneralInformation narrative (matching Sequence F in MTs) .</t>
  </si>
  <si>
    <t xml:space="preserve">Originates from the CA ISO  20022 SEG Evaluation Team item C0143 - SMPG to work towards establishing a clear common market practice for reminders for after the coexistence. </t>
  </si>
  <si>
    <t>CORP/COAF relationship.</t>
  </si>
  <si>
    <r>
      <t>Telco 20061214</t>
    </r>
    <r>
      <rPr>
        <sz val="10"/>
        <rFont val="Arial"/>
        <family val="2"/>
      </rPr>
      <t xml:space="preserve">
Euroclear reported that the document describing how the deadline date works in the five markets will be available in mid-January 2007
Reseolved at SMPG Amsterdam - see action SR2007 III.35.1</t>
    </r>
  </si>
  <si>
    <r>
      <t xml:space="preserve">Sydney 200610
</t>
    </r>
    <r>
      <rPr>
        <sz val="10"/>
        <rFont val="Arial"/>
        <family val="2"/>
      </rPr>
      <t>Various clarification actions on SWIFTStandards</t>
    </r>
  </si>
  <si>
    <r>
      <t>Sydney 200610</t>
    </r>
    <r>
      <rPr>
        <sz val="10"/>
        <rFont val="Arial"/>
        <family val="2"/>
      </rPr>
      <t xml:space="preserve">
• SMPG agree with section 3.12.4. of CA document.  
• Noted that payment date (PAYD) is used for accrual of interest, rather than earliest payment date (EARL).</t>
    </r>
  </si>
  <si>
    <r>
      <t>Sydney 200610</t>
    </r>
    <r>
      <rPr>
        <sz val="10"/>
        <rFont val="Arial"/>
        <family val="2"/>
      </rPr>
      <t xml:space="preserve">
• Effectively a pool factor increase is allowed in the terms and conditions of the security
• NOT an interest payment.  It is a capital payment
• Increasingly frequent.  Should this be a new event
 Action: NMPGs to see if this occurs in their markets – it may be an ICSD-only event.
 Action: Co-chairs to source an event name and definition.
</t>
    </r>
    <r>
      <rPr>
        <u/>
        <sz val="10"/>
        <rFont val="Arial"/>
        <family val="2"/>
      </rPr>
      <t>Telco 20061214</t>
    </r>
    <r>
      <rPr>
        <sz val="10"/>
        <rFont val="Arial"/>
        <family val="2"/>
      </rPr>
      <t xml:space="preserve">
• US – hasn’t seen this occur in the US market, consider indicative data and would prefer to use the CHAN event type with a suitable code for the change type
• BE – will research further, it does occur occasionally in the BE market
• SE – not seen
• DE - not seen
• UK&amp;IE – does not occur in the domestic market, but see a number in the Latin American markets and would prefer a new event type
• Clearstream/LU agree with UK&amp;IE view and will find some US occurerences for illustration.  Consider that a new CAEV is more appropriate and do not think there is a parallel between the CAEV//INCR and DECR.
See SR2008 CR III.13</t>
    </r>
  </si>
  <si>
    <r>
      <t>Agreed that:
• Market convention applied first
• If no market convention, then standard rounding applied (0-4 round down, 5-9 round up)</t>
    </r>
    <r>
      <rPr>
        <b/>
        <sz val="10"/>
        <rFont val="Arial"/>
        <family val="2"/>
      </rPr>
      <t xml:space="preserve">
</t>
    </r>
  </si>
  <si>
    <t>CR raised SR2008 III.27
Note that Lapsed date also required in CR</t>
  </si>
  <si>
    <t>Posted as v4_6</t>
  </si>
  <si>
    <t>Telco 20060921 &amp; following Sydney 200610
Posted as &lt;DvE Analysis 20061013a_Final Draft.doc&gt; dated 27th October 2006</t>
  </si>
  <si>
    <t>before 20070601</t>
  </si>
  <si>
    <t>CR raised</t>
  </si>
  <si>
    <t>CA98.1</t>
  </si>
  <si>
    <t>CA113</t>
  </si>
  <si>
    <t>EXWA for traded options</t>
  </si>
  <si>
    <t>We received a question on whether traded options (eg, traded on
EuronextLiffe, Eurex),also fall under the EXWA event</t>
  </si>
  <si>
    <t>Also noted that the SWIFT harmonisation group for securities (HWGSS) reports that market practice for tax forms and procedures is being covered by the FISCO and LCG (Legal Certainty Group) groups of CESAME.  These groups are at an initial stage and thus it is too early for SMPG to engage in the work</t>
  </si>
  <si>
    <t>Query from AU user (John Pawlus)
see email for extensive detail.
Cleared Telco 20060921</t>
  </si>
  <si>
    <t>to circulate updated paper for Amsterdam Agenda</t>
  </si>
  <si>
    <t>CA103</t>
  </si>
  <si>
    <t>FoM for MT 568 following MT 564</t>
  </si>
  <si>
    <r>
      <t>Alex 20061221</t>
    </r>
    <r>
      <rPr>
        <sz val="10"/>
        <rFont val="Arial"/>
        <family val="2"/>
      </rPr>
      <t xml:space="preserve">
Some proxy voting ISO 20022 message pilots are asking whether there should not be market practice discussions on proxy voting to agree on global practices but also to publish local MP to highlight the differences that exist between countries and know what optional elements would be expected and when. Some guidelines have already been published by SMPG, in the Global MP document, but I guess they would expect more detailed guidelines.
I believe the SMPG CA WG is the correct forum to have those discussions. Could you please put that at the agenda of the Amsterdam meeting? CA WG is already very busy but it could translate into the creation of a CA WG sub-group with different people if the current group does not have the expertise. Up to you
</t>
    </r>
    <r>
      <rPr>
        <u/>
        <sz val="10"/>
        <rFont val="Arial"/>
        <family val="2"/>
      </rPr>
      <t>Co-chairs telco 20070111 - to be added to A'dam agenda</t>
    </r>
  </si>
  <si>
    <t>CA102</t>
  </si>
  <si>
    <t>LOTO date to be replaced by record or effective date - example needed for DRAW</t>
  </si>
  <si>
    <t xml:space="preserve">from Euroclear, 200703.
Lottery date and record date for drawings - perhaps one for a future call but think record date can be used for the day entitled positions are determined so we can get rid of lottery date as a recommended practice for DRAW? 
Approach -  update the SMPG sample for drawings to use RD instead of lottery date as a first step.   </t>
  </si>
  <si>
    <t>CA53</t>
  </si>
  <si>
    <t>CA53.1</t>
  </si>
  <si>
    <t>CA53.2</t>
  </si>
  <si>
    <t>to include, after NMPGs' action Complete, in the EIG, the table from the Madrid minutes showing NMPG’s preparedness to process rights as more than one event.</t>
  </si>
  <si>
    <t>DvE</t>
  </si>
  <si>
    <t>Linked to CR III. 39. MMWG decides to postpone the Change Request for re-submission for SR 2008, following discussion at the SMPG level to define a more strategic and long term solution. There are two possible solutions: introduce the solution proposed in this Change Request III. 12, or introduce the “NEWE solution”</t>
  </si>
  <si>
    <t>No discussion to date
No further discussion required - NOT raised again by US as SR2008 CR</t>
  </si>
  <si>
    <t>No discussion to date
SMPG co-chairs consider that the maintenance explanation and the CA documentation (8.2 and CA samples) are sufficient</t>
  </si>
  <si>
    <t>Treatment of long, short and borrowed positions intra account, eg for hedge funds.
Discussion: MWG agrees that solutions for this business area should be investigated by SWIFT. Discussion will be brought up at the SMPG level</t>
  </si>
  <si>
    <t>to post additional samples for review</t>
  </si>
  <si>
    <t>CA53.3</t>
  </si>
  <si>
    <t>to review posted examples</t>
  </si>
  <si>
    <t>posted  in SR2007 review</t>
  </si>
  <si>
    <t>Discusses at Sydney 200610
Co-chair to redraft.
To be circulated for A'dam agenda</t>
  </si>
  <si>
    <t xml:space="preserve">Euroclear </t>
  </si>
  <si>
    <t>to review sample for certification event CAEV//CERT</t>
  </si>
  <si>
    <t>customer email</t>
  </si>
  <si>
    <t>Question from the SWIFT Harmonisation Working Group for Securities, ie, NMPGs to confirm whether their CSDs are supporting messages in line with the SMPG guidelines.</t>
  </si>
  <si>
    <t>CA120</t>
  </si>
  <si>
    <t>Harmonisation WG</t>
  </si>
  <si>
    <t>SWIFT HWGS</t>
  </si>
  <si>
    <t>CA121</t>
  </si>
  <si>
    <t>Multi-listed securities</t>
  </si>
  <si>
    <t xml:space="preserve">"was looking for a little help around this as well. My understanding is
that a Corporate Action would be applicable across all countries where
the security is held. You could have country specific variances in event
DATA ( e.g ex.dates ) and so I assume the announcements should be made
at a country level rather than a global level. ISO15022 messages ( MT564
specifically ) do not seem to cater for defining the country unless a
country specific security identifier is supplied or you derive the
relevant country frmo the senders BIC code.
Field 94B allows for Exchange and OTC ( seems too granular ) or Primary
/ Secondary Market ( not granular enough unless it is expected the Primary / Secondary Market is explicitly defined by ISO country code or
similar ) 
From my somewhat dated knowledge I thought the only country where event
data may vary by exchange was India and thought I recalled that they
were doing something to normalise this.  As such to recap the above I
believe that there are 3 possible levels the event data could be applied
1. 'Global' - highest level generic announcement.  Does not cater for
any event data variances dependant upon where the security is held
2. 'Country' - mid level announcement.  
3. 'Exchange' - lowest level announcement.
We believe we should create and communicate events at level 2.  Would appreciate any advice / thoughts you can give on this."
</t>
  </si>
  <si>
    <t>NMPGs to check whether their CSD supports messages in line with SMPG guidelines by next telco .</t>
  </si>
  <si>
    <t>CA122</t>
  </si>
  <si>
    <t>CONS vs XMET</t>
  </si>
  <si>
    <t>CA115.1</t>
  </si>
  <si>
    <t>CA115.2</t>
  </si>
  <si>
    <t>CA115.3</t>
  </si>
  <si>
    <t>CA115.4</t>
  </si>
  <si>
    <t>CA115.5</t>
  </si>
  <si>
    <t>• Fully Franked Rate (SR2008 III.18):  NMPGs to confirm whether they are using qualifier 92a::FLFR (fully franked rate)</t>
  </si>
  <si>
    <t>Linked to CA116.</t>
  </si>
  <si>
    <t>This item was discussed during the SMPG meeting in Boston and deferred to the ISO 15022-ISO20022 reverse engineering exercise.</t>
  </si>
  <si>
    <t>Boston 200710</t>
  </si>
  <si>
    <t>telco 20080110</t>
  </si>
  <si>
    <t>FR market practice will be updated at the end of Jan 2008.</t>
  </si>
  <si>
    <t>SWIFT SMWG 200709</t>
  </si>
  <si>
    <t>Discussed during telco 20080110. No NMPGs require this field. Maybe AU? SWIFT to contact AU NMPG (email sent on 20080114).</t>
  </si>
  <si>
    <t>Agreed upon during the SWIFT SMWG 200709</t>
  </si>
  <si>
    <t>CA115.6</t>
  </si>
  <si>
    <t>CA115.7</t>
  </si>
  <si>
    <t>• Preadvice of reversal (SR2008 III.39)</t>
  </si>
  <si>
    <t>CA116</t>
  </si>
  <si>
    <t>CA95</t>
  </si>
  <si>
    <t>CA96</t>
  </si>
  <si>
    <t>CA94</t>
  </si>
  <si>
    <t>By Next Telco</t>
  </si>
  <si>
    <t>SWIFT
Standards</t>
  </si>
  <si>
    <t>By Next Meeting</t>
  </si>
  <si>
    <t>Confirm if 8.12 can now be deleted - yes, confirmed, awaiting next document update</t>
  </si>
  <si>
    <t>to amend the global document (remove 8.12)</t>
  </si>
  <si>
    <t>Amendment from telco of 21st September to be included and then posted as FINAL for implementation SR2007</t>
  </si>
  <si>
    <t>Co-chairs &amp;
SWIFT
Standards</t>
  </si>
  <si>
    <t>to create an SR2007 version of the document as soon as SR2007 details available</t>
  </si>
  <si>
    <t xml:space="preserve">Co-Chair (KKM) </t>
  </si>
  <si>
    <t>NMPGs</t>
  </si>
  <si>
    <t>US</t>
  </si>
  <si>
    <t>to monitor the LA Regional MPG</t>
  </si>
  <si>
    <t>to comment on draft sample for US ‘style’ dutch Auction</t>
  </si>
  <si>
    <t>to review the decision and sign-off by next SMPG telco</t>
  </si>
  <si>
    <t>to determine where the decision should be recorded: in the CA document or the Global SMPG MT567 SR2006 Detail document.</t>
  </si>
  <si>
    <t>Sydney 200610 - Affirm that multiple preferred, however, maybe sent one at a time depending on SLA
Telco 20061214 - Agreed that the multiple reason reporting also covers pending reasons.
A limit of three discussed.  Agreed that a limit is NOT required.  Agreed to sign-off and agenda item closed.</t>
  </si>
  <si>
    <t>Co-Chairs</t>
  </si>
  <si>
    <t>to propose dates</t>
  </si>
  <si>
    <t>Topics for next year to include: 
• extension of the EIG to rates, prices and dates and periods
• issues arising from the Message Maintenance Working Group meeting in September.</t>
  </si>
  <si>
    <t>to circulate MMWG issues</t>
  </si>
  <si>
    <t>to ensure conclusion of first two queries circulated to the query group and posted on www.smpg.info.</t>
  </si>
  <si>
    <t>CA73, 74, 76</t>
  </si>
  <si>
    <t>CA75</t>
  </si>
  <si>
    <t>Euroclear</t>
  </si>
  <si>
    <t>Co-chair</t>
  </si>
  <si>
    <t>to review document by next SMPG telco</t>
  </si>
  <si>
    <t>UK&amp;IE NMPG to review the UK&amp;IE columns in the EIG to ensure processing of ‘B’ share events is fully documented</t>
  </si>
  <si>
    <t>UK&amp;IE</t>
  </si>
  <si>
    <t>to circulate a clean version</t>
  </si>
  <si>
    <t>to redraft and issue for future by next SMPG telco</t>
  </si>
  <si>
    <t>Co-chairs / US</t>
  </si>
  <si>
    <t>SWIFT Standards</t>
  </si>
  <si>
    <t xml:space="preserve">to raise an SR2008 CR for the SOFF definition </t>
  </si>
  <si>
    <t xml:space="preserve">NMPGs </t>
  </si>
  <si>
    <t>to confirm that the rule is amended as above for the first two conditions and not removed altogether</t>
  </si>
  <si>
    <t>Telco 20070212</t>
  </si>
  <si>
    <t>CA104</t>
  </si>
  <si>
    <t>NMPGs to see if this occurs in their markets – it may be an ICSD-only event</t>
  </si>
  <si>
    <t xml:space="preserve"> to source an event name and definition</t>
  </si>
  <si>
    <t>Co-chair (BL)</t>
  </si>
  <si>
    <t>Co-chair US</t>
  </si>
  <si>
    <t>to update the document (CA Ref) to include multiple listed securities and the potential for more than one ‘official’ body to continue research into the identity of the ‘official’ body in their market</t>
  </si>
  <si>
    <t>to update the document (CAON) to include the proposals above including the examples numbering market announced options</t>
  </si>
  <si>
    <t>to update the documents.</t>
  </si>
  <si>
    <t>Co-chair (KKM)</t>
  </si>
  <si>
    <t>to update US columns of EIG indicating n/a
posted in v4_1</t>
  </si>
  <si>
    <t>CA22.1</t>
  </si>
  <si>
    <t>US to monitor LA region</t>
  </si>
  <si>
    <t>MMWG issues(see III.nn)</t>
  </si>
  <si>
    <t>SR2008 Euroclear Proposals</t>
  </si>
  <si>
    <t>to release the detailed analysis documents to SMPG</t>
  </si>
  <si>
    <t>to update document, released as v3_5 200612</t>
  </si>
  <si>
    <t>CA78.1</t>
  </si>
  <si>
    <t>CA78.2</t>
  </si>
  <si>
    <t>to supply documents</t>
  </si>
  <si>
    <t>3.12.8.4</t>
  </si>
  <si>
    <t>Global Doc ref - April 2007 v5_1</t>
  </si>
  <si>
    <t xml:space="preserve">global document updated </t>
  </si>
  <si>
    <t>200707 - posted as v4_6</t>
  </si>
  <si>
    <t>First Draft due by end of August - additional events fom Tim
Co-chairs review first, telco/SMPG Meeting once published
200706-- in very final stage of review.
Posted 200706--</t>
  </si>
  <si>
    <t>Posted 200706--</t>
  </si>
  <si>
    <t>Taken forward as a draft MP paper (published 20060824)
See discussions at Sydney 200610, telco 20061214
Posted as separate final documents 200707 for implementation SR2008</t>
  </si>
  <si>
    <t>By Sr2008 deadline of 20070601</t>
  </si>
  <si>
    <t>Posted 200706</t>
  </si>
  <si>
    <t>Posted 200707</t>
  </si>
  <si>
    <t>Agreed at 200703 meeting in Amsterdam</t>
  </si>
  <si>
    <t>CA78.3b</t>
  </si>
  <si>
    <t>CA78.3c</t>
  </si>
  <si>
    <t xml:space="preserve">Starting point - In MT 564/5, don't use QREC if reinvestment price is not known
Telco 20060921
“It will be clarified in the MP that Quantity to Receive (QREC) would be expected in a MT 565 for an event only when the reinvestment price is known when the event is announced.”
global document updated </t>
  </si>
  <si>
    <t xml:space="preserve">Circulated post-Amsterdam </t>
  </si>
  <si>
    <r>
      <t>12th July 2006 telco</t>
    </r>
    <r>
      <rPr>
        <sz val="10"/>
        <rFont val="Arial"/>
        <family val="2"/>
      </rPr>
      <t xml:space="preserve">
Agreed that OPTF//QOVE is a duplication of CAOP//OVER and recommended NOT to be used.  Feedback requested to confirm.  US and FR markets may have a requirement to use OPTF//QOVE with a CAOP//EXER option.
Action: US and FR, to investigate and report back
</t>
    </r>
    <r>
      <rPr>
        <u/>
        <sz val="10"/>
        <rFont val="Arial"/>
        <family val="2"/>
      </rPr>
      <t>Telco 20060921</t>
    </r>
    <r>
      <rPr>
        <sz val="10"/>
        <rFont val="Arial"/>
        <family val="2"/>
      </rPr>
      <t xml:space="preserve">
There was a question raised on the need for :22F::OPTF//QOVE when the option :22F::OPTN//OVER exist. Conclusion was that the option feature would be used with a SECU, CASE or EXER (not OVER) to inform that for the specific option, there is the possibility to over elect.
The MT 565 following would be expected, in case of the client decided to profit from the over election feature, to contain :36B::QINS or QREC (depending on the event) + :36B::QOVE.
global document updated </t>
    </r>
  </si>
  <si>
    <r>
      <t>12th July 2006 telco</t>
    </r>
    <r>
      <rPr>
        <sz val="10"/>
        <rFont val="Arial"/>
        <family val="2"/>
      </rPr>
      <t xml:space="preserve">
Awaiting details of the US national practice.
Action: US, to draft national MP for bulking
At </t>
    </r>
    <r>
      <rPr>
        <u/>
        <sz val="10"/>
        <rFont val="Arial"/>
        <family val="2"/>
      </rPr>
      <t>telco 20061214</t>
    </r>
    <r>
      <rPr>
        <sz val="10"/>
        <rFont val="Arial"/>
        <family val="2"/>
      </rPr>
      <t xml:space="preserve"> US reported that the ‘clean’ version of the document will be available in mid-January 2007</t>
    </r>
  </si>
  <si>
    <r>
      <t>Sydney 200610</t>
    </r>
    <r>
      <rPr>
        <sz val="10"/>
        <rFont val="Arial"/>
        <family val="2"/>
      </rPr>
      <t xml:space="preserve">
SR2006 removes the REDM qualifier
:92A::REDM//25,
:90A::REDM//PRCT/100,
SMPG view request on the proposed syntax:
:92A::RATE//25,
:90A::OFFR//PRCT/100,
Proposed syntax agreed.
Global document updated</t>
    </r>
  </si>
  <si>
    <r>
      <t xml:space="preserve">With the consolidation of some of the period types to a more generic 'PWAL-  Period of action' . </t>
    </r>
    <r>
      <rPr>
        <b/>
        <u/>
        <sz val="10"/>
        <rFont val="Arial"/>
        <family val="2"/>
      </rPr>
      <t>Has it been agreed in market practice</t>
    </r>
    <r>
      <rPr>
        <sz val="10"/>
        <rFont val="Arial"/>
        <family val="2"/>
      </rPr>
      <t xml:space="preserve"> that only 1 PWAL should be present in seq D, so that there is no ambiguity in what the period means? 
As in the current release it would be acceptable, for example, to have a 'CONV - Conversion period' and a 'REPL - Reply period' together in seq D
[</t>
    </r>
    <r>
      <rPr>
        <b/>
        <sz val="10"/>
        <rFont val="Arial"/>
        <family val="2"/>
      </rPr>
      <t>Needs discussion with a view to close off</t>
    </r>
    <r>
      <rPr>
        <sz val="10"/>
        <rFont val="Arial"/>
        <family val="2"/>
      </rPr>
      <t>]</t>
    </r>
  </si>
  <si>
    <t>14:00 to 16:00 (CET)</t>
  </si>
  <si>
    <r>
      <t>Giovannini Barrier 3</t>
    </r>
    <r>
      <rPr>
        <sz val="10"/>
        <rFont val="Arial"/>
        <family val="2"/>
      </rPr>
      <t xml:space="preserve">
NMPGs to review the Gio B3 documentation - see link to CESAME, any comments to the appropriate MIG</t>
    </r>
  </si>
  <si>
    <t>CA Reverse Engineering</t>
  </si>
  <si>
    <t>CA125</t>
  </si>
  <si>
    <t>CA128</t>
  </si>
  <si>
    <t>Pre-advice of movement</t>
  </si>
  <si>
    <r>
      <t xml:space="preserve">• Certification (SR2008 III.23): Start definition of market practice based on the new certification qualifiers and codes that will be added in SR2008.
</t>
    </r>
    <r>
      <rPr>
        <b/>
        <sz val="10"/>
        <rFont val="Arial"/>
        <family val="2"/>
      </rPr>
      <t>Market Practice provided by Bernard Lenelle in September 2008.</t>
    </r>
  </si>
  <si>
    <t>CA134</t>
  </si>
  <si>
    <t>CA Joint Working  Group Consultation</t>
  </si>
  <si>
    <r>
      <t>Market Standards for Corporate Actions Processing</t>
    </r>
    <r>
      <rPr>
        <sz val="10"/>
        <rFont val="Arial"/>
        <family val="2"/>
      </rPr>
      <t xml:space="preserve">
1- Karla and Bernard to liaise with Rudolph Siebel (CESAME2 member) to assess how the SMPG could officially provide comments during the consultationperiod ending 19 December 2008.
2- NMPGs to review the document in their own markets and provide comments to Olivier Connan. All comments will be consolidated and discussed to build a SMPG response.
</t>
    </r>
    <r>
      <rPr>
        <b/>
        <u/>
        <sz val="10"/>
        <rFont val="Arial"/>
        <family val="2"/>
      </rPr>
      <t>Note:</t>
    </r>
    <r>
      <rPr>
        <sz val="10"/>
        <rFont val="Arial"/>
        <family val="2"/>
      </rPr>
      <t xml:space="preserve"> This document objective's is to define market practices to be applied by all the 27 EU countries, plus Norway and Switzerland. Contributions from other markets are welcome and will be discussed at the SMPG.</t>
    </r>
  </si>
  <si>
    <t>Multi-stage events</t>
  </si>
  <si>
    <t>SMPG Vienna</t>
  </si>
  <si>
    <t>CA SMPG / NMPGs</t>
  </si>
  <si>
    <t>November</t>
  </si>
  <si>
    <t>December</t>
  </si>
  <si>
    <t>January</t>
  </si>
  <si>
    <t>February</t>
  </si>
  <si>
    <t>March</t>
  </si>
  <si>
    <t>April</t>
  </si>
  <si>
    <t>May</t>
  </si>
  <si>
    <t>June</t>
  </si>
  <si>
    <t>July</t>
  </si>
  <si>
    <t>August</t>
  </si>
  <si>
    <t>September</t>
  </si>
  <si>
    <t>October</t>
  </si>
  <si>
    <t>Date</t>
  </si>
  <si>
    <t>Time</t>
  </si>
  <si>
    <r>
      <t xml:space="preserve">Vienna SMPG comment: </t>
    </r>
    <r>
      <rPr>
        <sz val="10"/>
        <rFont val="Arial"/>
        <family val="2"/>
      </rPr>
      <t xml:space="preserve">The inclusion of the search function is agreed to be postponed until a more stable version of the EIG is produced. </t>
    </r>
  </si>
  <si>
    <t>CA135</t>
  </si>
  <si>
    <t>CA136</t>
  </si>
  <si>
    <t>Confirmation of MT 564 Message Sending Sequence</t>
  </si>
  <si>
    <t>Additional SR2006 Usage Question
OPTF//QOVE</t>
  </si>
  <si>
    <t xml:space="preserve">Multiple Underlying </t>
  </si>
  <si>
    <t>CAEV//BIDS (Repurchase Offer), Mandatory Possible?</t>
  </si>
  <si>
    <t>Bulk MT 564s</t>
  </si>
  <si>
    <t>CA87</t>
  </si>
  <si>
    <t>CA88</t>
  </si>
  <si>
    <t>MT564/6 DVOP: SECU, TAXC &amp; WITL</t>
  </si>
  <si>
    <t>DRAW event - Q from Bernard</t>
  </si>
  <si>
    <t>CA89</t>
  </si>
  <si>
    <t>2.3.1</t>
  </si>
  <si>
    <t>3.2.4</t>
  </si>
  <si>
    <t>Value Date etc.</t>
  </si>
  <si>
    <t>CA91</t>
  </si>
  <si>
    <t>Corporate Action Event Samples -
UPDATE</t>
  </si>
  <si>
    <t>Corporate Action Event Samples -
ADDITIONAL Events</t>
  </si>
  <si>
    <t>Publication due by end of August - DvE and SR2006 updates by Alex</t>
  </si>
  <si>
    <t xml:space="preserve">QREC, DRIPs, don't use if reinvestment price not known </t>
  </si>
  <si>
    <t>MT 564 as a pre-advice for non-market reversal</t>
  </si>
  <si>
    <t>CA92</t>
  </si>
  <si>
    <t>Use of revocability period</t>
  </si>
  <si>
    <t>For new (SR2007) qualifiers in field 17B in seq E of MT 564
CHAN Change Allowed Flag - Indicates whether change of instruction is allowed.
WTHD Withdrawal Allowed Flag - Indicates whether withdrawal of instruction is allowed.
MARKET PRACTICE RULES
If qualifiers CHAN or WTHD are used, then field :69::REVO must be used in sequence E to indicate the period during
which the change or withdrawal of instruction is allowed.</t>
  </si>
  <si>
    <t>Sign-off last version (final draft dated 20th July) published on www.smpg.info at next telco.
Closed at telco 21st September 2006</t>
  </si>
  <si>
    <t>CA93</t>
  </si>
  <si>
    <t>EXTM - complete permutations for MAND &amp; CHOS SECU with/without exchange of securities</t>
  </si>
  <si>
    <t>From Sydney 200610 - 
No requirement from SWIFTStandards Payment Team for further input from SMPG CA WG
 Item closed.</t>
  </si>
  <si>
    <t>Sydney 200610</t>
  </si>
  <si>
    <t>Stockholm 200604</t>
  </si>
  <si>
    <t>Following Stockholm 200604</t>
  </si>
  <si>
    <t>Conference calls for 2007</t>
  </si>
  <si>
    <t>Telco 20061214</t>
  </si>
  <si>
    <t>Telco 20060921</t>
  </si>
  <si>
    <t>Following Sydney 200610</t>
  </si>
  <si>
    <t>CORP Reference (additional)
and 
CAON option numbering</t>
  </si>
  <si>
    <t>CA86.3</t>
  </si>
  <si>
    <t>NMPGs to review List A (of CAOP codes not used in the EIG).  Feedback to co-chairs by 1st May for circulation and dicussion at the next telco on 24th May.  If agreed, change requests for SR2008 will have to be submitted to SWIFT by 1 June</t>
  </si>
  <si>
    <t>NMPGs (Interested)</t>
  </si>
  <si>
    <t>Amsterdam 200703</t>
  </si>
  <si>
    <t>1st June</t>
  </si>
  <si>
    <t>to produce an SR2007 version of the EIG</t>
  </si>
  <si>
    <t>SWIFTStandards to integrate (the DvE document) into the next version of the EIG. For next meeting.</t>
  </si>
  <si>
    <t>CA10.1</t>
  </si>
  <si>
    <t>CA10.2</t>
  </si>
  <si>
    <t>to raise a CR for SR2008 to correct the implementation of date UNCO</t>
  </si>
  <si>
    <t>to raise a CR for SR2008 to remove TRDP period from sequence E1</t>
  </si>
  <si>
    <t>CA53.4</t>
  </si>
  <si>
    <t>Co-chair BL</t>
  </si>
  <si>
    <t>CA56.1</t>
  </si>
  <si>
    <t>ASAP</t>
  </si>
  <si>
    <t>CA56.2</t>
  </si>
  <si>
    <t>to raise an SR2008 CR to amend use of ‘shares’ to ‘securities’ in the definitions of CAEV//PRED and CAEV//PCAL</t>
  </si>
  <si>
    <t>CA67.1</t>
  </si>
  <si>
    <t>to report whether any distinction between LACK and OVER in their market</t>
  </si>
  <si>
    <t>Co-chair KKM</t>
  </si>
  <si>
    <t>to update (the document) as agreed</t>
  </si>
  <si>
    <t>CA67.2</t>
  </si>
  <si>
    <t>CA78.4</t>
  </si>
  <si>
    <t>CA78.5</t>
  </si>
  <si>
    <t>CORP Reference (additional)</t>
  </si>
  <si>
    <t>CAON option numbering</t>
  </si>
  <si>
    <t>to update the document and post as final.</t>
  </si>
  <si>
    <t>CA79.1</t>
  </si>
  <si>
    <t>CA79.2</t>
  </si>
  <si>
    <t>CA79.3</t>
  </si>
  <si>
    <t>CA82.1</t>
  </si>
  <si>
    <t>CA86.1</t>
  </si>
  <si>
    <t>US NMPG</t>
  </si>
  <si>
    <t>to provide bulk paper latest version to SWIFTStandards for circulation for discussion at future telco</t>
  </si>
  <si>
    <t>CA86.2</t>
  </si>
  <si>
    <t>CA90.3</t>
  </si>
  <si>
    <t>CA90.2</t>
  </si>
  <si>
    <t>CA90.1</t>
  </si>
  <si>
    <t>CA90.4</t>
  </si>
  <si>
    <t>CA97.1</t>
  </si>
  <si>
    <t>Telco 20070906</t>
  </si>
  <si>
    <t xml:space="preserve">see email from B. Lenelle dated 20070706. Agreed during telco that options belong to trading/settlement area rather than to CA. </t>
  </si>
  <si>
    <t>NMPGs to provide feedback. Based on this feedbacl it will be decided to resubmit a CR for SR2009.</t>
  </si>
  <si>
    <t>Karla and Sonda will prepare a document describing the usage of all the redemption events including the securities/cash movements to be used for each event and examples for submission to the group at the April CA SMPG meeting.</t>
  </si>
  <si>
    <t>Next meeting</t>
  </si>
  <si>
    <t>Closed Action Item</t>
  </si>
  <si>
    <t>Item discussed or updated at last meeting/telco</t>
  </si>
  <si>
    <t>to consider whether an SMPG CR may be raised to move ‘event withdrawn’ from 23G: in the MT 564 to an event code in 25D of the MT 567. This will also be discussed as part of the ISO 15022-ISO 20022 reverse engineering.</t>
  </si>
  <si>
    <t>This will also be discussed as part of the ISO 15022-ISO 20022 reverse engineering.</t>
  </si>
  <si>
    <t xml:space="preserve">Redemption Events (linked to SR2008 III.13)  </t>
  </si>
  <si>
    <t>CA117</t>
  </si>
  <si>
    <t>Additional parties</t>
  </si>
  <si>
    <t>NMPGs to check whether additional party details are needed for other countries or whether it only applies to the US. If yes, then a CR for SR2009 will be submitted by the US NMPG.</t>
  </si>
  <si>
    <t>Discussion on 36B::QREC for events that have oversubscription and buy up options.</t>
  </si>
  <si>
    <t>CA118</t>
  </si>
  <si>
    <t>Quantity for oversubsciption and buy up options</t>
  </si>
  <si>
    <t xml:space="preserve">Discussion on 36B::QREC for events that have oversubscription and buy up options 
Group to agree on the proper way to respond to a quantity for an oversubscription option or a buy up option: The current proposal for discussion is to use 36B::QREC for oversubscription and for buy-up options in MT 565. In addition, 22F::OPTF should be used in the MT 564 to specify that a response is needed in an MT 565 using the code QREC.
</t>
  </si>
  <si>
    <t>NMPGs to inform co-chairs/SWIFT of their markets position so that the ‘Madrid’ table may be updated and included in the EIG</t>
  </si>
  <si>
    <t>Co-chair BL to draft a short introduction for the samples which explains how they are to be used with the other global documents</t>
  </si>
  <si>
    <t>CA78.2a</t>
  </si>
  <si>
    <t xml:space="preserve">SWIFT to supply documents; Group to read the FBE and ECSDA out put </t>
  </si>
  <si>
    <r>
      <t>ISO 20022 Proxy Market Practice</t>
    </r>
    <r>
      <rPr>
        <sz val="10"/>
        <rFont val="Arial"/>
        <family val="2"/>
      </rPr>
      <t xml:space="preserve">
Action: SWIFTStandards to follow-up training in the ISO 20022 process for example, check how this was done for the investments funds MP group. 
Action: SMPG to assign representative that participates in the market practice group organised by the European Union.</t>
    </r>
  </si>
  <si>
    <t>Co_chair (BL) to make informal contact with them (the FISCO and LCG (Legal Certainty Group) groups of CESAME) in order to find out what is expected from SMPG</t>
  </si>
  <si>
    <r>
      <t xml:space="preserve">Question from US NMPG regarding need for additional parties:
 ° Information agent for merger and tender events
 ° Depositary bank and Tender for tender events
 Details needed are name, address, telephone, contact address, email.
</t>
    </r>
    <r>
      <rPr>
        <b/>
        <sz val="10"/>
        <rFont val="Arial"/>
        <family val="2"/>
      </rPr>
      <t xml:space="preserve">
08/08/2008 : Item Closed, A CR was submitted for SR2009</t>
    </r>
  </si>
  <si>
    <t>CA119</t>
  </si>
  <si>
    <t>Define market practice usage and message examples for all redemption events (PCAL, DRAW, PRII, PRED &amp; new SR2008 event for increase without a change in nominal value). Also consider whether a record date is required (as recommended by ECSDA/EALIC/FBE)?</t>
  </si>
  <si>
    <t>MT 567 used only in answer to MT 549 request
Discussed at Sydney 200610 and
telco 20061214</t>
  </si>
  <si>
    <t>6.5.2</t>
  </si>
  <si>
    <t>It was agreed to use different CORP references for each underlying security awaiting that the official corporate action reference exists. Once the official corporate action reference exist, it will be the same for each underlying. Global doc still to be updated.</t>
  </si>
  <si>
    <t>Amsterdam 200704</t>
  </si>
  <si>
    <t>included in D vs E</t>
  </si>
  <si>
    <t>to update global doc wih this comment</t>
  </si>
  <si>
    <t>to update global doc wih this market practice rule</t>
  </si>
  <si>
    <t>It was agreed not to eliminate LOTO.</t>
  </si>
  <si>
    <t>Email from InteracticeData 20070704</t>
  </si>
  <si>
    <t>discussed at telco with additional info from Normal Evans</t>
  </si>
  <si>
    <t>next meeting</t>
  </si>
  <si>
    <t>Y</t>
  </si>
  <si>
    <t>to follow-up training in the ISO 20022 process for example, check how this was done for the investments funds MP group.</t>
  </si>
  <si>
    <t>CA97.2</t>
  </si>
  <si>
    <t>to raise an SR2008 CR for the second type of registration deadline</t>
  </si>
  <si>
    <t>CA105</t>
  </si>
  <si>
    <t>Unscheduled Interest Payment Formats</t>
  </si>
  <si>
    <t>See Amsterdam minutes</t>
  </si>
  <si>
    <t>to raise an SR2008 CR</t>
  </si>
  <si>
    <t>CA106</t>
  </si>
  <si>
    <t>Unfranked Percentage</t>
  </si>
  <si>
    <t>Relevant Markets (for example AU)</t>
  </si>
  <si>
    <t>CA108</t>
  </si>
  <si>
    <t>CA109</t>
  </si>
  <si>
    <t>Use of CAEV//OTHR for Unconfirmed Announcements</t>
  </si>
  <si>
    <t>MT 568 Narrative and Function of Message</t>
  </si>
  <si>
    <t>SR2007 
III.10.1</t>
  </si>
  <si>
    <t>SR2007 
III.10.2</t>
  </si>
  <si>
    <t>to consider whether the MT 567 should be used for event status</t>
  </si>
  <si>
    <t>SR2007 
III.10.3</t>
  </si>
  <si>
    <t>to raise an SR2008 CR for event status of lapsed (in MT 564/567) on behalf of UK&amp;IE, BE, NL and FR markets</t>
  </si>
  <si>
    <t>SR2007 
III.35.1</t>
  </si>
  <si>
    <t>FR NMPG</t>
  </si>
  <si>
    <t>to document use and meaning of RDDT</t>
  </si>
  <si>
    <t>PROC//ENTL or Deletion of REPE
Linked to III.12. MWG decides to postpone the Change Request for re-submission for SR 2008, following discussion at the SMPG level to define a more strategic and long term solution. There are two possible solutions: introduce the solution proposed in Change Request III. 12, or introduce the “NEWE solution”.</t>
  </si>
  <si>
    <t>to resubmit III.39</t>
  </si>
  <si>
    <t>9.1.4</t>
  </si>
  <si>
    <t>3.4, 3.5</t>
  </si>
  <si>
    <t>to update global document., section 8.5</t>
  </si>
  <si>
    <t>to include in the global document.</t>
  </si>
  <si>
    <t>to update global document</t>
  </si>
  <si>
    <t>to update global document section 9.1.4</t>
  </si>
  <si>
    <r>
      <rPr>
        <b/>
        <u/>
        <sz val="12"/>
        <rFont val="Arial"/>
        <family val="2"/>
      </rPr>
      <t>LINKED TO CA 163</t>
    </r>
    <r>
      <rPr>
        <sz val="10"/>
        <rFont val="Arial"/>
        <family val="2"/>
      </rPr>
      <t xml:space="preserve">
Issue submitted from Israel.
In the Stock Dividend event, how to indicate what is the tax rate and also the taxable quantity that will be deducted from the shareholder on pay date. There is no indication of tax component in the "securities movement" sequence both on the MT564 and the MT566 ?</t>
    </r>
  </si>
  <si>
    <t>Identical to item CA 127 - Therefore close this one and refer to CA 127.</t>
  </si>
  <si>
    <t>WG Organisation of Tasks</t>
  </si>
  <si>
    <t>November 2-3, 2009</t>
  </si>
  <si>
    <t>MT/MX Rationalise usage of Narrative fields in CANO message</t>
  </si>
  <si>
    <t>MX Market practices for reminders after MT/MX coexistence period.</t>
  </si>
  <si>
    <t>MT/MX CashAccount usage in instruction status messages.</t>
  </si>
  <si>
    <t>Luxembourg Meeting</t>
  </si>
  <si>
    <r>
      <t xml:space="preserve">SWIFTStandards and Clearstream to integrate (the search function) into the next version of the EIG.
</t>
    </r>
    <r>
      <rPr>
        <b/>
        <sz val="10"/>
        <rFont val="Arial"/>
        <family val="2"/>
      </rPr>
      <t xml:space="preserve">Will be integrated when EIG is more stable.
</t>
    </r>
    <r>
      <rPr>
        <b/>
        <u/>
        <sz val="10"/>
        <color indexed="10"/>
        <rFont val="Arial"/>
        <family val="2"/>
      </rPr>
      <t>Question:</t>
    </r>
    <r>
      <rPr>
        <b/>
        <sz val="10"/>
        <rFont val="Arial"/>
        <family val="2"/>
      </rPr>
      <t xml:space="preserve">  </t>
    </r>
    <r>
      <rPr>
        <sz val="10"/>
        <rFont val="Arial"/>
        <family val="2"/>
      </rPr>
      <t>When do we consider the EIG as stable ?</t>
    </r>
  </si>
  <si>
    <r>
      <t xml:space="preserve">• Tax Category (SR2008 III.19): SMPG publication of national market practices for tax related items with use of data source scheme, eg, FR, US, AU.
</t>
    </r>
    <r>
      <rPr>
        <b/>
        <u/>
        <sz val="10"/>
        <rFont val="Arial"/>
        <family val="2"/>
      </rPr>
      <t>Note from SMPG Vienna Meeting:</t>
    </r>
    <r>
      <rPr>
        <sz val="10"/>
        <rFont val="Arial"/>
        <family val="2"/>
      </rPr>
      <t xml:space="preserve">
</t>
    </r>
    <r>
      <rPr>
        <b/>
        <sz val="10"/>
        <rFont val="Arial"/>
        <family val="2"/>
      </rPr>
      <t xml:space="preserve">Action: </t>
    </r>
    <r>
      <rPr>
        <sz val="10"/>
        <rFont val="Arial"/>
        <family val="2"/>
      </rPr>
      <t>FR and US to make proposal for the placement of qualifier ETYP.</t>
    </r>
    <r>
      <rPr>
        <b/>
        <sz val="10"/>
        <color indexed="10"/>
        <rFont val="Arial"/>
        <family val="2"/>
      </rPr>
      <t xml:space="preserve"> -&gt; Done in the frame of SR2010</t>
    </r>
    <r>
      <rPr>
        <sz val="10"/>
        <rFont val="Arial"/>
        <family val="2"/>
      </rPr>
      <t xml:space="preserve">
 Action: SWIFT will perform the following actions:  - 
- An announcement should be placed in the 'Announcement' section of www.smpg.info - </t>
    </r>
    <r>
      <rPr>
        <b/>
        <sz val="10"/>
        <color indexed="10"/>
        <rFont val="Arial"/>
        <family val="2"/>
      </rPr>
      <t>DONE</t>
    </r>
    <r>
      <rPr>
        <sz val="10"/>
        <rFont val="Arial"/>
        <family val="2"/>
      </rPr>
      <t xml:space="preserve">;
- The “Exemption and Income Type Codes” document itself should be updated to reflect the situation and the new version published on the website - </t>
    </r>
    <r>
      <rPr>
        <b/>
        <sz val="10"/>
        <color indexed="10"/>
        <rFont val="Arial"/>
        <family val="2"/>
      </rPr>
      <t>DONE</t>
    </r>
    <r>
      <rPr>
        <sz val="10"/>
        <rFont val="Arial"/>
        <family val="2"/>
      </rPr>
      <t xml:space="preserve">;
- A separate e-mail announcement will be sent to the SMPG distribution lists - </t>
    </r>
    <r>
      <rPr>
        <b/>
        <sz val="10"/>
        <color indexed="10"/>
        <rFont val="Arial"/>
        <family val="2"/>
      </rPr>
      <t>DONE</t>
    </r>
    <r>
      <rPr>
        <sz val="10"/>
        <rFont val="Arial"/>
        <family val="2"/>
      </rPr>
      <t>.</t>
    </r>
  </si>
  <si>
    <t>Description and Pending Actions</t>
  </si>
  <si>
    <t>• SMPG to examine IT tax together with IT NMPG.( linked to cg-hange request SR2008 III.54)</t>
  </si>
  <si>
    <r>
      <rPr>
        <b/>
        <u/>
        <sz val="10"/>
        <color indexed="10"/>
        <rFont val="Arial"/>
        <family val="2"/>
      </rPr>
      <t xml:space="preserve">Action:
</t>
    </r>
    <r>
      <rPr>
        <sz val="10"/>
        <rFont val="Arial"/>
        <family val="2"/>
      </rPr>
      <t>IT NMPG to provide status on the item.</t>
    </r>
  </si>
  <si>
    <r>
      <t xml:space="preserve">SWIFTStandards to give an update on the progress of the ISO15022 to ISO20022 CA Reverse Engineering project
</t>
    </r>
    <r>
      <rPr>
        <b/>
        <u/>
        <sz val="10"/>
        <color indexed="10"/>
        <rFont val="Arial"/>
        <family val="2"/>
      </rPr>
      <t>Action:</t>
    </r>
    <r>
      <rPr>
        <b/>
        <sz val="10"/>
        <color indexed="10"/>
        <rFont val="Arial"/>
        <family val="2"/>
      </rPr>
      <t xml:space="preserve"> 
</t>
    </r>
    <r>
      <rPr>
        <sz val="10"/>
        <rFont val="Arial"/>
        <family val="2"/>
      </rPr>
      <t>SWIFT to present status of the reverse engineering project , the ISO approval process, the SR2010 MT maintenance. Also present main messages changes from the ISO SEG ET and SR2010 MT maint.</t>
    </r>
  </si>
  <si>
    <t>Bernard</t>
  </si>
  <si>
    <r>
      <t xml:space="preserve">Linked to closed action item CA133 and SR2010 CR III.11
</t>
    </r>
    <r>
      <rPr>
        <b/>
        <u/>
        <sz val="10"/>
        <color indexed="10"/>
        <rFont val="Arial"/>
        <family val="2"/>
      </rPr>
      <t>Action:</t>
    </r>
    <r>
      <rPr>
        <sz val="10"/>
        <rFont val="Arial"/>
        <family val="2"/>
      </rPr>
      <t xml:space="preserve"> Bernard to produce an example describing the usage of code CAOS (CA Option Applicability) to be included in the CA Global Document.
</t>
    </r>
  </si>
  <si>
    <r>
      <t xml:space="preserve">JP to check how the event is handled in the Japanese market and revert to the CA SMPG WG.
</t>
    </r>
    <r>
      <rPr>
        <b/>
        <u/>
        <sz val="10"/>
        <color indexed="10"/>
        <rFont val="Arial"/>
        <family val="2"/>
      </rPr>
      <t>Action:</t>
    </r>
    <r>
      <rPr>
        <b/>
        <sz val="10"/>
        <color indexed="10"/>
        <rFont val="Arial"/>
        <family val="2"/>
      </rPr>
      <t xml:space="preserve"> </t>
    </r>
    <r>
      <rPr>
        <sz val="10"/>
        <rFont val="Arial"/>
        <family val="2"/>
      </rPr>
      <t>The JP NMPG will discuss the market practice and revert to Jacques with a proposal.</t>
    </r>
  </si>
  <si>
    <r>
      <t xml:space="preserve">The group discussed the linkages between MT565 and MT568 and confirmed that this possibility should no longer exist. The SMPG guidelines will be amended accordingly.
SWIFT to update the Global market practice document to reflect that linkage between MT565 and MT568 is not a recommended practice by the SMPG. 
</t>
    </r>
    <r>
      <rPr>
        <b/>
        <u/>
        <sz val="10"/>
        <color indexed="10"/>
        <rFont val="Arial"/>
        <family val="2"/>
      </rPr>
      <t>Action:</t>
    </r>
    <r>
      <rPr>
        <sz val="10"/>
        <color indexed="10"/>
        <rFont val="Arial"/>
        <family val="2"/>
      </rPr>
      <t xml:space="preserve"> </t>
    </r>
    <r>
      <rPr>
        <sz val="10"/>
        <rFont val="Arial"/>
        <family val="2"/>
      </rPr>
      <t>SWIFT to update the Global Market Practice document to reflect that linkage between MT565 and MT568 is not a recommended practice by the SMPG.</t>
    </r>
  </si>
  <si>
    <r>
      <t xml:space="preserve">Discuss market practice whether and issuer can withdraw an event at COAF or CORP level.  </t>
    </r>
    <r>
      <rPr>
        <b/>
        <sz val="10"/>
        <rFont val="Arial"/>
        <family val="2"/>
      </rPr>
      <t>Discuss with CA78.2a and CA155.</t>
    </r>
    <r>
      <rPr>
        <sz val="10"/>
        <rFont val="Arial"/>
        <family val="2"/>
      </rPr>
      <t xml:space="preserve">
</t>
    </r>
    <r>
      <rPr>
        <b/>
        <u/>
        <sz val="10"/>
        <color indexed="10"/>
        <rFont val="Arial"/>
        <family val="2"/>
      </rPr>
      <t>Action:</t>
    </r>
    <r>
      <rPr>
        <sz val="10"/>
        <color indexed="10"/>
        <rFont val="Arial"/>
        <family val="2"/>
      </rPr>
      <t xml:space="preserve"> </t>
    </r>
    <r>
      <rPr>
        <sz val="10"/>
        <rFont val="Arial"/>
        <family val="2"/>
      </rPr>
      <t>Jacques to implement decision in market practice documents. The item can be closed once implemented.</t>
    </r>
  </si>
  <si>
    <r>
      <rPr>
        <i/>
        <sz val="10"/>
        <rFont val="Arial"/>
        <family val="2"/>
      </rPr>
      <t xml:space="preserve">
</t>
    </r>
    <r>
      <rPr>
        <b/>
        <u/>
        <sz val="10"/>
        <color indexed="10"/>
        <rFont val="Arial"/>
        <family val="2"/>
      </rPr>
      <t>Action:</t>
    </r>
    <r>
      <rPr>
        <b/>
        <sz val="10"/>
        <color indexed="10"/>
        <rFont val="Arial"/>
        <family val="2"/>
      </rPr>
      <t xml:space="preserve"> </t>
    </r>
    <r>
      <rPr>
        <sz val="10"/>
        <rFont val="Arial"/>
        <family val="2"/>
      </rPr>
      <t>FR and US to make proposal for the placement of qualifier ETYP.</t>
    </r>
    <r>
      <rPr>
        <i/>
        <sz val="10"/>
        <rFont val="Arial"/>
        <family val="2"/>
      </rPr>
      <t xml:space="preserve">
</t>
    </r>
  </si>
  <si>
    <r>
      <rPr>
        <b/>
        <u/>
        <sz val="10"/>
        <rFont val="Arial"/>
        <family val="2"/>
      </rPr>
      <t xml:space="preserve">Telco 24 Sept. 2009:
</t>
    </r>
    <r>
      <rPr>
        <sz val="10"/>
        <rFont val="Arial"/>
        <family val="2"/>
      </rPr>
      <t>Regarding the event withdrawal case, the group agrees that the CORP is mandatory and the COAF need to be present if it has been assigned.</t>
    </r>
    <r>
      <rPr>
        <b/>
        <u/>
        <sz val="10"/>
        <rFont val="Arial"/>
        <family val="2"/>
      </rPr>
      <t xml:space="preserve">
</t>
    </r>
    <r>
      <rPr>
        <u/>
        <sz val="10"/>
        <rFont val="Arial"/>
        <family val="2"/>
      </rPr>
      <t>Decision:</t>
    </r>
    <r>
      <rPr>
        <sz val="10"/>
        <rFont val="Arial"/>
        <family val="2"/>
      </rPr>
      <t xml:space="preserve"> The group estimates that this discussion is not actually the object of this open item. Therefore it is proposed to create a new open item on the relationship between the CORP and COAF (see new CA 173 open item). </t>
    </r>
    <r>
      <rPr>
        <b/>
        <u/>
        <sz val="10"/>
        <rFont val="Arial"/>
        <family val="2"/>
      </rPr>
      <t xml:space="preserve">
</t>
    </r>
    <r>
      <rPr>
        <sz val="10"/>
        <rFont val="Arial"/>
        <family val="2"/>
      </rPr>
      <t xml:space="preserve">
</t>
    </r>
  </si>
  <si>
    <t>to update the global document to clarify that GENR may be used – there is no reference to GENR in the document at present</t>
  </si>
  <si>
    <t xml:space="preserve">Factors to be illustrated further in global doc (Tim has the diagram and will do) </t>
  </si>
  <si>
    <t>3.7.2</t>
  </si>
  <si>
    <t>CA10.3</t>
  </si>
  <si>
    <t>CA06.11</t>
  </si>
  <si>
    <t>Redundant CAOP codes</t>
  </si>
  <si>
    <t>It was agreed that a CR for SR 2008 be submitted for the removal of the CAOP codes in list A.
See SR2008 CR III.30</t>
  </si>
  <si>
    <t>CA82.2</t>
  </si>
  <si>
    <t>to provide their view on the whether the notification for each underlying should use the same CORP reference and be linked by the WITH cross reference. This will also be discussed at next telco (CA82)</t>
  </si>
  <si>
    <t>CA82.3</t>
  </si>
  <si>
    <t xml:space="preserve"> to provide a concrete example of such an event to the UK&amp;IE NMPG (CA82</t>
  </si>
  <si>
    <t>SWIFT to resubmit CR.
See SR2008 CR III.38</t>
  </si>
  <si>
    <t>to resubmit CR</t>
  </si>
  <si>
    <t>SR2007 
III.13</t>
  </si>
  <si>
    <t>1.9. Network validated rule between 23G and 25D (III13)
This was a CR from SR 2007 that had been postponed to SR 2008. Agreed that SWIFT should resubmit this CR for SR 2008.
See SR2008 III.36</t>
  </si>
  <si>
    <t>Next telco</t>
  </si>
  <si>
    <t>Telco 20070621</t>
  </si>
  <si>
    <t>CA53.5</t>
  </si>
  <si>
    <t>to add an additional explanation to both the existing and new samples document posted on www.smpg.info</t>
  </si>
  <si>
    <t>Jean-Pierre indicated that the CA samples that have been reviewed for SR2007 already follow the new proposal for the option numbering while the agreed implementation date was SR2008. Karla clarified that the implementation date is indeed November 2008 but the samples show the new principle already for those users who would like to implement earlier as the implementation of the option numbering principles are not dependent on any messaging standards changes.</t>
  </si>
  <si>
    <t>Completed post SMPG mtg A'dam</t>
  </si>
  <si>
    <t>tracked in CA109</t>
  </si>
  <si>
    <t>By 20070601</t>
  </si>
  <si>
    <t>CA110</t>
  </si>
  <si>
    <t>Succession of Instructions</t>
  </si>
  <si>
    <t>Raised for confirmation by a member of the US NMPG.
“Is it required to send an MT565 CANC instruction to unwind a standing instruction that an account owner has placed with its servicer?”
The group view is that the MT565 CANC instruction is not necessary to unwind a standing instruction.  An MT565 NEWM sent by the account owner in this situation overrides the standing instruction.</t>
  </si>
  <si>
    <t>CA111</t>
  </si>
  <si>
    <t>CSD Deposit Date</t>
  </si>
  <si>
    <t>CA130</t>
  </si>
  <si>
    <t>Add Cash Rates in E2 Cash Movement Sequence (SR2009 CR III.25)</t>
  </si>
  <si>
    <t>Linked to SR 2009 CR III.25 - 
MWG agrees with the business need.  The change request is deferred to 2010 pending SMPG discussion.
SMPG should agree to remove cash rates from sequence E before adding elements to E2 so as not to create confusion with DvsE.</t>
  </si>
  <si>
    <t>CA131</t>
  </si>
  <si>
    <t>CA132</t>
  </si>
  <si>
    <t>Use of Unknwown code with Fraction Dispositions (DISF)  (SR2009 CR III.28)</t>
  </si>
  <si>
    <t xml:space="preserve">CA Event withdrawal - at CAOF or CORP level </t>
  </si>
  <si>
    <t>CA133</t>
  </si>
  <si>
    <t>OPTF and OSTA combinations</t>
  </si>
  <si>
    <t>UK&amp;IE NMPG asked whether there is a concept of a "CSD deposit date" in France or in Germany. France mentioned that, a few years ago, there had been a request to add a deposit date but this request had been refused by the SWIFT Securities Maintenance Working Group. It was suggested that this be discussed during a regional UK&amp;IE – FR NMPG meeting.</t>
  </si>
  <si>
    <t>CA112</t>
  </si>
  <si>
    <t>Removal of PRCT in price qualifiers (III80)</t>
  </si>
  <si>
    <t>Co-chairs and SWIFTStandards</t>
  </si>
  <si>
    <t xml:space="preserve">Again this was a CR from SR 2007 that had been postponed. The group agreed that it is difficult to see the difference between the % format in the price and the rate. However we need to go through the list of all rate and price qualifiers in order to determine which ones can be deleted.
It will be added to the agenda of the next global SMPG in Boston. </t>
  </si>
  <si>
    <t>Will be in SR2007 UHB (published August 2007)</t>
  </si>
  <si>
    <t>to to resubmit III.39 (SR2007 CR)</t>
  </si>
  <si>
    <t>Resolved by SR 2008 CR III.38</t>
  </si>
  <si>
    <t xml:space="preserve">SWIFT to request that the rule is also amended so that
•  quantity 36B is NOT allowed in sequence E1 when GENRis used
• Amount 19B is NOT allowed in sequence E2 when GENRis used
Too late for SR2007.  Required for SR2008?
Follow-on: SMPG to decide
</t>
  </si>
  <si>
    <t>Resubmitted as SR2008 CR III.37</t>
  </si>
  <si>
    <t>Transferred to CA06.07 (rates, dates etc)</t>
  </si>
  <si>
    <t>Amended to SR2008 CRs for Euroclear
Euroclear to present at A'dam mtg 200703</t>
  </si>
  <si>
    <t>o/s following decision at telco 20070524.
Posted 200704 and SR2008 CR raised</t>
  </si>
  <si>
    <t>See Amsterdam minutes for URLs etc.</t>
  </si>
  <si>
    <t>12th July 2006 telco
Query from FR on whether agreement reached on how to format events with multiple underlying securities.  Confirmed that this issue is on the list of outstanding issues and will be addressed.
Telco 20060921
[Euroclear] will update the documents presented for Sydney based on the feedback received during the call, ie:
- To consider announcing the common options to both events in one of the two 564s only and those specific to each underlying in the corresponding 564.
- To consider publish as MP that clients who holds both underlying instruments should send a MT 565 on the MT 564 with all the options but also send a MT 565 (:22F::OPTN//NOAC) to explicitly close the event 2.
[Awaiting Euroclear updates]
See Amsterdam minutes and CA82.01</t>
  </si>
  <si>
    <t>&lt;Draft Reversal MT564 Preadvice 20072903v1.2.doc&gt; posted on smpg.info</t>
  </si>
  <si>
    <t>See Amsterdam minutes
SR2008 CR III.18 raised</t>
  </si>
  <si>
    <t>from HSBC London - an MT 564 has been sent out and at a later stage further details are sent as narrative (unable to format them) therefore an MT 568 is used, the MT 568 links back to the MT 564.  Q is - what Function of Message should the MT 568 be, NEWM or REPL?  [as 564 is xref'd sounds like REPL as these are additional event details].  SMPG view please.
See Amsterdam minutesand telco 20070524</t>
  </si>
  <si>
    <t xml:space="preserve">Factors to be illustrated further in global doc </t>
  </si>
  <si>
    <t>See SR2008CR III.13</t>
  </si>
  <si>
    <t>7.17 
&amp;
8.12</t>
  </si>
  <si>
    <t>SR2007 
III.64.1</t>
  </si>
  <si>
    <t>No discussion required
global document updated</t>
  </si>
  <si>
    <t>EVST//COMP not when MT 566 is used
Related to SR2007 issue III.10</t>
  </si>
  <si>
    <t>12th July 2006 telco
Market Data Providers consider that this event is commonly MANDatory, not exclusively voluntary as indicated on the EIG.
Action: UK, to sort out.
Clarified in EIG &lt;Event Interpretation Grid SR2006 v4_1.xls&gt;</t>
  </si>
  <si>
    <t>CA06.4</t>
  </si>
  <si>
    <t>CA06.5</t>
  </si>
  <si>
    <t>CA06.6</t>
  </si>
  <si>
    <t>CA06.7</t>
  </si>
  <si>
    <t>CA06.8</t>
  </si>
  <si>
    <t>CA06.9</t>
  </si>
  <si>
    <t>CA115</t>
  </si>
  <si>
    <t>Outcome of SR2008 discussions</t>
  </si>
  <si>
    <t>• FR NMPG to update local practice for UCITS dissolution (SR2008 III.6)</t>
  </si>
  <si>
    <t>• Revisit why 92a::CHAR needed in sequence E2 of MT 564 (SR2008 III.28)</t>
  </si>
  <si>
    <r>
      <t xml:space="preserve">Moscow Meeting:
</t>
    </r>
    <r>
      <rPr>
        <sz val="10"/>
        <rFont val="Arial"/>
        <family val="2"/>
      </rPr>
      <t>This action item will now be closed. A sentence will be added in the EIG document in the  ‘Rights’ tab, specifying that the countries willing to add or update information should contact the CA SMPG co-chairs.</t>
    </r>
  </si>
  <si>
    <t>Please see item CA06.07 and Moscow meeting minutes</t>
  </si>
  <si>
    <t>29/5/2009</t>
  </si>
  <si>
    <r>
      <rPr>
        <b/>
        <sz val="10"/>
        <rFont val="Arial"/>
        <family val="2"/>
      </rPr>
      <t xml:space="preserve">8 October 2008: </t>
    </r>
    <r>
      <rPr>
        <sz val="10"/>
        <rFont val="Arial"/>
        <family val="2"/>
      </rPr>
      <t xml:space="preserve">Draft position paper is ready and will be sent with the Vienna SMPG minutes to the SMPG members for review and comment by Nov. 13th or Jan. 15th telco.)
</t>
    </r>
    <r>
      <rPr>
        <b/>
        <sz val="10"/>
        <rFont val="Arial"/>
        <family val="2"/>
      </rPr>
      <t xml:space="preserve">2009-01-15 Telco - Action: </t>
    </r>
    <r>
      <rPr>
        <sz val="10"/>
        <rFont val="Arial"/>
        <family val="2"/>
      </rPr>
      <t xml:space="preserve">Karla will update the proposal to reflect the discussion and send it for review to the NMPGs. 
</t>
    </r>
    <r>
      <rPr>
        <b/>
        <sz val="10"/>
        <rFont val="Arial"/>
        <family val="2"/>
      </rPr>
      <t xml:space="preserve">
09 April Telco: </t>
    </r>
    <r>
      <rPr>
        <sz val="10"/>
        <rFont val="Arial"/>
        <family val="2"/>
      </rPr>
      <t xml:space="preserve">All NMPGs to review the proposal for final decision by the next scheduled SMPG meeting in Moscow (5-6-7 May 2009) to determine whether they can endorse this revised proposal.
For the NMPG who cannot participate in the Moscow meeting, please provide your feedback to Karla Mc Kenna, Bernard Lenelle and Olivier Connan by Thursday, April 30th at the latest, so that it can be taken into account for the Moscow meeting.
</t>
    </r>
    <r>
      <rPr>
        <b/>
        <sz val="10"/>
        <rFont val="Arial"/>
        <family val="2"/>
      </rPr>
      <t>Moscow Meeting:</t>
    </r>
    <r>
      <rPr>
        <sz val="10"/>
        <rFont val="Arial"/>
        <family val="2"/>
      </rPr>
      <t xml:space="preserve"> The NMPG to come back with a decision to support or not the proposal for the May 29 Telco.
</t>
    </r>
    <r>
      <rPr>
        <b/>
        <sz val="10"/>
        <rFont val="Arial"/>
        <family val="2"/>
      </rPr>
      <t>29 May Telco</t>
    </r>
    <r>
      <rPr>
        <sz val="10"/>
        <rFont val="Arial"/>
        <family val="2"/>
      </rPr>
      <t>: The group could not reach consensus for the implementation of this proposed market practice.  Specifically, the UK/EI, Germany, Austria, Belgium and Luxembourg had objections.  France could not reach agreement and Belgium had no clear support. The proposed market practice will not be implemented. The decision will be posted on the SMPG website.</t>
    </r>
  </si>
  <si>
    <r>
      <t xml:space="preserve">Linked to action item CA125 
</t>
    </r>
    <r>
      <rPr>
        <b/>
        <sz val="10"/>
        <color indexed="10"/>
        <rFont val="Arial"/>
        <family val="2"/>
      </rPr>
      <t xml:space="preserve">Action: </t>
    </r>
    <r>
      <rPr>
        <sz val="10"/>
        <color indexed="10"/>
        <rFont val="Arial"/>
        <family val="2"/>
      </rPr>
      <t>Close this action item as the action item CA125 is to be closed by lack of support for the proposal.</t>
    </r>
  </si>
  <si>
    <t>CA159</t>
  </si>
  <si>
    <t>Maintenance of the CA Event Templates document</t>
  </si>
  <si>
    <t>CA160</t>
  </si>
  <si>
    <t>CA161</t>
  </si>
  <si>
    <t>Issuance of Coupons in NL and FR</t>
  </si>
  <si>
    <r>
      <t xml:space="preserve">Frank Slagmolen (Euroclear): Bernard,Michael and myself concluded that the definition of value date was not complete enough to cover all cases. Indeed looking at below definition, 'the term 'available' is a bit vague for the cases where you pay today with value in the past. I
"the Date/time at which cash becomes available to the account owner (in a credit entry), or cease to be available to the account owner (in a debit entry)". 
[Tim: the ISO 15022/20022 definition review carried out last year noted Value Date as 'SMPG to clarify usage'.  Happy for you, Bernard and Michael start the clarification process and propose a definition.  I'll add this as an agenda item for SMPG too.
</t>
    </r>
    <r>
      <rPr>
        <u/>
        <sz val="10"/>
        <rFont val="Arial"/>
        <family val="2"/>
      </rPr>
      <t xml:space="preserve">Sydney 200610
</t>
    </r>
    <r>
      <rPr>
        <sz val="10"/>
        <rFont val="Arial"/>
        <family val="2"/>
      </rPr>
      <t>SMPG agreed that the current definition of value date is sufficiently clear.
 Item closed.</t>
    </r>
  </si>
  <si>
    <r>
      <t xml:space="preserve">“EIG shows CAOP for DECR as CASH.
That is fine if there is a return to shareholders, but I cannot see that this will apply when the amount written of the face value of the share is applied to reserves.  The same would apply to INCR where an amount would be taken from reserves and applied to the face value.  The only viable alternative would be to show CAOP as OTHR and then describe more fully via ADTX.”
</t>
    </r>
    <r>
      <rPr>
        <u/>
        <sz val="10"/>
        <rFont val="Arial"/>
        <family val="2"/>
      </rPr>
      <t>Sydney 200610</t>
    </r>
    <r>
      <rPr>
        <sz val="10"/>
        <rFont val="Arial"/>
        <family val="2"/>
      </rPr>
      <t xml:space="preserve"> 
Agreed that:
• No obligation to supply an option, which would apply if there is no cash payout, see definition “This event may include a cash payout”
• Cross reference may be made to the event details
• Use of ADTX as per SLA</t>
    </r>
  </si>
  <si>
    <r>
      <t>KKM 20061127</t>
    </r>
    <r>
      <rPr>
        <sz val="10"/>
        <rFont val="Arial"/>
        <family val="2"/>
      </rPr>
      <t xml:space="preserve">
Some questions/issues related EXTM for the EIG.
Originally, EXTM, like BIDS, was eliminated from the standard for SR2006 for the MT536 amd MT536 statements because these events were originally classified as not resulting in securities movements.  Both have been reassessed and will be added back into the standard for the statements in SR2007.  
Given this, in looking at the EIG, I think that we need to cater for this scenario.  We have 2 scenarios covered so far:
- a mandatory event with no options where the maturity extension is mandated by the issuer and securities do not need to be exchanged for new securities.
- a choice event with options SECU where the holder can accept the maturity extention (does not say anything as to whether the original securities need to be exchanged for new ones) and MPUT where the holder can elect to retain the original security with the original maturity.
So do we not need two updates - first, the possibility of a SECU option when the maturity extension is mandated by the issuer and securities have to be exchanged for new securities - and second - a clarification for the CHOS event about the use of SECU (how will the holder know just by the use of SECU whether the original securities need to be exchanged for new ones, as I do not think that the CHOS scenario always requires an exchange of securities?
</t>
    </r>
    <r>
      <rPr>
        <u/>
        <sz val="10"/>
        <rFont val="Arial"/>
        <family val="2"/>
      </rPr>
      <t>TJT 20061130</t>
    </r>
    <r>
      <rPr>
        <sz val="10"/>
        <rFont val="Arial"/>
        <family val="2"/>
      </rPr>
      <t xml:space="preserve">
Agree with your analysis:
* Add a MAND SECU row "SECU when the securities are exchanged"
* Add a comment to the CHOS SECU row 
"SECU if the holder accepts the extension, with or without exchange of securities
 MPUT if the holder has the option retain the original security without the maturity extension"
</t>
    </r>
    <r>
      <rPr>
        <u/>
        <sz val="10"/>
        <rFont val="Arial"/>
        <family val="2"/>
      </rPr>
      <t xml:space="preserve">Unfortunately did not make v4_1 and V4_6 of EIG
</t>
    </r>
    <r>
      <rPr>
        <sz val="10"/>
        <rFont val="Arial"/>
        <family val="2"/>
      </rPr>
      <t xml:space="preserve">Group discussion required?
Added to draft v4_7 of EIG </t>
    </r>
  </si>
  <si>
    <r>
      <t>Alex 20061221</t>
    </r>
    <r>
      <rPr>
        <sz val="10"/>
        <rFont val="Arial"/>
        <family val="2"/>
      </rPr>
      <t xml:space="preserve">
Could you please also make sure to add to your agenda the review of the Giovannini Barrier 1 high level gap analysis (asset servicing related stuffs)? The IAG is looking at SMPG to help validated the work SWIFTStandards has done with the CSDs and other infrastructure in Europe. What we will do in S&amp;R is request the EU NMPG t(at least) to thoroughly review the gap analysis and to come back at global level with their comments. These would be collated into one Global SMPG comment feedback to be finalised in Amsterdam and sent to the SWIFTStandards
</t>
    </r>
    <r>
      <rPr>
        <u/>
        <sz val="10"/>
        <rFont val="Arial"/>
        <family val="2"/>
      </rPr>
      <t>Co-chairs telco 20070111 - to be added to A'dam agenda</t>
    </r>
  </si>
  <si>
    <r>
      <t>An SR2007 Implementation Issue - joint issue with S&amp;R</t>
    </r>
    <r>
      <rPr>
        <sz val="10"/>
        <rFont val="Arial"/>
        <family val="2"/>
      </rPr>
      <t xml:space="preserve">
What will be the market practice regarding the use of ACOW, the new account owner idenfication? 
Will the use of ACOW be restricted to messages to and from CREST, ESES and the Euroclear Single Platform for Euroclear participants and the depositories?
Specifically on outgoing messages (settlement confirmations, MT548s, statements, MT508s) from depository participants to their clients? 
Incoming settlement and corporate action instructions to depository participants?
</t>
    </r>
    <r>
      <rPr>
        <u/>
        <sz val="10"/>
        <rFont val="Arial"/>
        <family val="2"/>
      </rPr>
      <t xml:space="preserve">Update from telco 12th Feb
</t>
    </r>
    <r>
      <rPr>
        <sz val="10"/>
        <rFont val="Arial"/>
        <family val="2"/>
      </rPr>
      <t>global document updated</t>
    </r>
  </si>
  <si>
    <r>
      <t xml:space="preserve">• SMPG agree that any stock dividend must use CAEV//DVSE.  
• Clarified that CAEV//SOFF may be used for distribution of a security, which may be an existing or new company.
</t>
    </r>
    <r>
      <rPr>
        <u/>
        <sz val="10"/>
        <rFont val="Arial"/>
        <family val="2"/>
      </rPr>
      <t xml:space="preserve">Sydney 200610 </t>
    </r>
    <r>
      <rPr>
        <sz val="10"/>
        <rFont val="Arial"/>
        <family val="2"/>
      </rPr>
      <t xml:space="preserve">
 Action: SWIFT to raise an SR2008 CR for the SOFF definition – 
“Spin-off represents a form of divestiture, usually resulting in an independent company, or of an existing company.”
20070115 - noted that MMWG aslo asked SMPG to  "discuss the differences between Bonus Issue, Stock Dividend and Spin off"</t>
    </r>
  </si>
  <si>
    <r>
      <t>Sydney 200610</t>
    </r>
    <r>
      <rPr>
        <sz val="10"/>
        <rFont val="Arial"/>
        <family val="2"/>
      </rPr>
      <t xml:space="preserve"> 
Agreed that revocability period REVO should be used in sequence E as documented in the DvE document and that it does not apply in the MT 566.
 Action: Co-Chairs to update DvE for REVO period, ASAP (actioned under CA10)
Complete
</t>
    </r>
  </si>
  <si>
    <r>
      <t xml:space="preserve">EIG Search Function
</t>
    </r>
    <r>
      <rPr>
        <b/>
        <sz val="10"/>
        <rFont val="Arial"/>
        <family val="2"/>
      </rPr>
      <t>(linked to item CA136)</t>
    </r>
  </si>
  <si>
    <t>CA137</t>
  </si>
  <si>
    <t>MT565-MT568 linkage</t>
  </si>
  <si>
    <t>CA138</t>
  </si>
  <si>
    <t>CA139</t>
  </si>
  <si>
    <t>CA140</t>
  </si>
  <si>
    <t>CA142</t>
  </si>
  <si>
    <t>CA143</t>
  </si>
  <si>
    <t>CA144</t>
  </si>
  <si>
    <r>
      <t>Post Vienna SMPG comment:</t>
    </r>
    <r>
      <rPr>
        <sz val="10"/>
        <rFont val="Arial"/>
        <family val="2"/>
      </rPr>
      <t xml:space="preserve"> Please see last worksheet 'Telco schedule' in this spreadsheet.</t>
    </r>
  </si>
  <si>
    <t>US CLSA (MANDor VOLU)</t>
  </si>
  <si>
    <t>DRIP scenarios</t>
  </si>
  <si>
    <t>Japan</t>
  </si>
  <si>
    <t>Full Call/Early Redemption event MCAL in JP</t>
  </si>
  <si>
    <t>Partial Redemption With Reduction of Nominal Value (PCAL)</t>
  </si>
  <si>
    <t>Instalment Call (PPMT) in CH</t>
  </si>
  <si>
    <t xml:space="preserve"> Liquidation Dividend / Liquidation Payment (LIQU) in the US</t>
  </si>
  <si>
    <r>
      <t xml:space="preserve">Vienna SMPG Comment
</t>
    </r>
    <r>
      <rPr>
        <sz val="10"/>
        <rFont val="Arial"/>
        <family val="2"/>
      </rPr>
      <t>Bernard provided the introduction. 
The SMPG agrees that the two samples should be renamed templates and that the two separate documents should be merged into one.
SWIFT to make the changes in the sample documentation, in time for the SR2008 implementation</t>
    </r>
  </si>
  <si>
    <t>CA145</t>
  </si>
  <si>
    <t>ISO 15022 to ISO 20022 translation rules</t>
  </si>
  <si>
    <t>CA146</t>
  </si>
  <si>
    <t>March 6th, 2008 Telco</t>
  </si>
  <si>
    <t>SMPG</t>
  </si>
  <si>
    <t>Next Planned Discussion</t>
  </si>
  <si>
    <t>Vienna</t>
  </si>
  <si>
    <t>Telco</t>
  </si>
  <si>
    <t>13/11/08</t>
  </si>
  <si>
    <t>15/1/09</t>
  </si>
  <si>
    <t>Meeting</t>
  </si>
  <si>
    <t>Telco
Date</t>
  </si>
  <si>
    <t>Meeting
Date</t>
  </si>
  <si>
    <t>Item updated since last meeting/telco</t>
  </si>
  <si>
    <t>CA147</t>
  </si>
  <si>
    <t>CA148</t>
  </si>
  <si>
    <t>Option Source in ISO 15022 messages</t>
  </si>
  <si>
    <t>CASH and SECU distinguishing factors</t>
  </si>
  <si>
    <t>CA149</t>
  </si>
  <si>
    <t>CA150</t>
  </si>
  <si>
    <t>OSTA and OPTF usage guideline</t>
  </si>
  <si>
    <t>CAOS  - new  SR 2010 code under OPTF</t>
  </si>
  <si>
    <r>
      <rPr>
        <b/>
        <sz val="10"/>
        <rFont val="Arial"/>
        <family val="2"/>
      </rPr>
      <t>Please refer to minutes of 2008-11-13 telco:</t>
    </r>
    <r>
      <rPr>
        <sz val="10"/>
        <rFont val="Arial"/>
        <family val="2"/>
      </rPr>
      <t xml:space="preserve">
Olivier will prepare a template spreadsheet to log all the comments and send it to the NMPGs for their input. The filled in spreadsheet should be sent back to Olivier by December 1st. All the comments will be consolidated in a single document that will be distributed to the NMPGs. Each NMPG will then decide which comments to submit to their country Market Implementation Group (MIG).
 NMPGs to send back comments spreadsheet by Dec. 1st to Olivier for consolidation, distribution and posting on www.smpg.info.
</t>
    </r>
  </si>
  <si>
    <r>
      <rPr>
        <b/>
        <sz val="10"/>
        <rFont val="Arial"/>
        <family val="2"/>
      </rPr>
      <t>2009-1-15 Telco -</t>
    </r>
    <r>
      <rPr>
        <sz val="10"/>
        <rFont val="Arial"/>
        <family val="2"/>
      </rPr>
      <t xml:space="preserve"> Qualifiers OPTF and OSTA are mutually exclusive. One should only be used when the other is not. For example, an option cannot be conditional (COND) under OPTF and inactive (INTV) or cancelled (CANC) under OSTA.
- Action: A new guideline reflecting the above decision will be added to the CA Global Document. (action item CA149)
- Action: An example describing the usage of code CAOS will also be included in the CA Global Document (action item CA150)
</t>
    </r>
  </si>
  <si>
    <t>Item
No</t>
  </si>
  <si>
    <t>CA151</t>
  </si>
  <si>
    <t>Frankfurt Meeting</t>
  </si>
  <si>
    <t>CA152</t>
  </si>
  <si>
    <t>Removal of Field 70a in sequence D of MT564</t>
  </si>
  <si>
    <t>Usage of format option D in field 98a Date</t>
  </si>
  <si>
    <t>Discuss the usage and removal of format option D of field 98a (reference dates)</t>
  </si>
  <si>
    <t>CA153</t>
  </si>
  <si>
    <t>Linked to SR 2009 CR III.10 - 
SMPG to discuss usage guidelines for the use of qualifiers OPTF and OSTA in sequence D, field :22F  Discuss with CA125</t>
  </si>
  <si>
    <t>CA154</t>
  </si>
  <si>
    <t>Telco in Mid April 2009?</t>
  </si>
  <si>
    <t>Discuss the possible dates for a CA Telco in April 2009. Preferably on 16/4/2009.
If approved, items CA 147 to CA153 will be moved from 19/3/2009 to XX/4/2009.</t>
  </si>
  <si>
    <t>Harmonise/clarify CA Notification cancellation process</t>
  </si>
  <si>
    <t>CA155</t>
  </si>
  <si>
    <r>
      <t xml:space="preserve">Discuss the proposed dates for the meeting (2nd and 3rd of November or from 9th to 11th of November).
An example describing the usage of code CAOS (CA Option Applicability) will also be included in the CA Global Document.
</t>
    </r>
    <r>
      <rPr>
        <b/>
        <sz val="10"/>
        <color indexed="10"/>
        <rFont val="Arial"/>
        <family val="2"/>
      </rPr>
      <t xml:space="preserve">
Action: </t>
    </r>
    <r>
      <rPr>
        <sz val="10"/>
        <color indexed="10"/>
        <rFont val="Arial"/>
        <family val="2"/>
      </rPr>
      <t>Andreana to advise co-chairs as soon as possible if the meeting can be confirmed or if it will have to be re-scheduled.</t>
    </r>
  </si>
  <si>
    <t>SMPG agrees to have a telco on 09/4/2009.</t>
  </si>
  <si>
    <t>9/4/2009</t>
  </si>
  <si>
    <t xml:space="preserve">A change request will be prepared for SR2010 to propose the inclusion in the standard of the option source (Issuer, Depository or Intermediary);
</t>
  </si>
  <si>
    <t>- Action: A guideline will be added to the CA SMPG Global Document describing what distinguishing factors/business elements should be provided when multiple instances of CASH or SECU options are used.</t>
  </si>
  <si>
    <r>
      <t xml:space="preserve">Linked to action item CA125
</t>
    </r>
    <r>
      <rPr>
        <b/>
        <sz val="10"/>
        <color indexed="10"/>
        <rFont val="Arial"/>
        <family val="2"/>
      </rPr>
      <t>Action:</t>
    </r>
    <r>
      <rPr>
        <sz val="10"/>
        <color indexed="10"/>
        <rFont val="Arial"/>
        <family val="2"/>
      </rPr>
      <t xml:space="preserve"> A change request will be prepared for SR2010 to propose the inclusion in the standard of the option source (Issuer, Depository or Intermediary)
</t>
    </r>
  </si>
  <si>
    <t>CA156</t>
  </si>
  <si>
    <t>Consent options / Consent event</t>
  </si>
  <si>
    <t>14/5/2009</t>
  </si>
  <si>
    <t>CA157</t>
  </si>
  <si>
    <r>
      <t xml:space="preserve">Bernard encountered the following situation that he submitted to the group:
In the case of a Bond Default (DFLT), it occurs that an option may be given to the holders by the bond trustee to obtain their consent to sell some of the company assets in order to pay the interest. This option is usually called “Due and Payable”. How should it be put in a structured way in an announcement message?
Bernard mentions that so far the case has been encountered on US bonds. 
</t>
    </r>
    <r>
      <rPr>
        <b/>
        <sz val="10"/>
        <color indexed="10"/>
        <rFont val="Arial"/>
        <family val="2"/>
      </rPr>
      <t xml:space="preserve">Action: </t>
    </r>
    <r>
      <rPr>
        <sz val="10"/>
        <color indexed="10"/>
        <rFont val="Arial"/>
        <family val="2"/>
      </rPr>
      <t xml:space="preserve">Sonda will report the case to the ISITC CA working group to see how it is being or could be dealt with.
</t>
    </r>
    <r>
      <rPr>
        <sz val="10"/>
        <rFont val="Arial"/>
        <family val="2"/>
      </rPr>
      <t xml:space="preserve">
This case led to a more general discussion about how to deal with events other than Consent (CONS) requiring consent from the holders.
</t>
    </r>
  </si>
  <si>
    <t>The case where an issuer announced option is not supported by an account servicer should be further discussed. How should  this  be announced to the account owner?</t>
  </si>
  <si>
    <t>I have discussion conc. consent offers, eg, ISIN XS0089315930 Gallaher and Anglo American. All my global custodians inform me with the qualifier “cons” independently whether for the consent will be a meeting or not. The SWIFT definition is different. The problem right now is, that we do not provide any meetings any meetings outside Germany but I will give my clients the possibility to take part to the consent offer, but my CSD provide me the consent with xmet, because the cons is part of a meeting. At the end, the companies have the problem to get the consent if we do not get the consent with CONS and handle these as a kind of a corporate action. I see a risk here in the market.  Because the two events are from the UK-market I would like to ask you how to handle this and what is the meaning in the UK-market? It was usual in the past that there are consents with meetings and without meetings. All information sources informed us with CONS. Up to now we start with discussions and have risks.</t>
  </si>
  <si>
    <t>CA123</t>
  </si>
  <si>
    <t>NMPGs to look at all qualifiers with the purpose of deleting qualifiers that fall outside the D vs E guidelines. If a country wants to keep a qualifier in another sequence than recommended in the guidelines they should submit a strong business case</t>
  </si>
  <si>
    <t>Standards Proposal for Options</t>
  </si>
  <si>
    <t>CA126</t>
  </si>
  <si>
    <t>CA127</t>
  </si>
  <si>
    <t>Group to define a market practice recommending how to use the short descriptive section of the ISO 20022 messages to higlight the changes in the narrative blocks.</t>
  </si>
  <si>
    <t>UKWN in messages</t>
  </si>
  <si>
    <t>Telco schedule</t>
  </si>
  <si>
    <t>CA001</t>
  </si>
  <si>
    <t>Decide telco schedule for last quarter 2008 and 2009.</t>
  </si>
  <si>
    <t>CA SMPG</t>
  </si>
  <si>
    <t>SR 2008 - Change Request III.23
ICSDs to draft market practice for the use of the new CERT qualifier and codes that will be implemented in SR2008</t>
  </si>
  <si>
    <t>ICSDs</t>
  </si>
  <si>
    <t>CERT Market Practice</t>
  </si>
  <si>
    <t>Income and Exemption Type codes on www.smpg.info</t>
  </si>
  <si>
    <t>IT NMPG</t>
  </si>
  <si>
    <t>IT Tax</t>
  </si>
  <si>
    <t>Email from Euroclear</t>
  </si>
  <si>
    <t>CAEP/CAEV matrix</t>
  </si>
  <si>
    <t>CAEP/CAEV matrix review</t>
  </si>
  <si>
    <t>EIG - review of N/A entries in Complex Grid</t>
  </si>
  <si>
    <t>Usage of the CA Samples</t>
  </si>
  <si>
    <t>COAF - Official Bodies identification</t>
  </si>
  <si>
    <t>COAF - Usage in markets</t>
  </si>
  <si>
    <t>New</t>
  </si>
  <si>
    <t>CA99</t>
  </si>
  <si>
    <t>CA100</t>
  </si>
  <si>
    <t>CA101</t>
  </si>
  <si>
    <t>included in UHB for SR2007</t>
  </si>
  <si>
    <t>CA114</t>
  </si>
  <si>
    <t>Clarify difference between PRED and PCAL</t>
  </si>
  <si>
    <t>SWIFTStandards to clarify in global doc</t>
  </si>
  <si>
    <t>Closed as new date qualifiers requested by Euroclear for SR2008 cover this.</t>
  </si>
  <si>
    <t>CASE option where CASH and SECU ratio not  announced</t>
  </si>
  <si>
    <t>SR2006 - Period of Action</t>
  </si>
  <si>
    <t>The current standard and market practice for reversals of MT566 corporate action confirmations does not match the business model.
The current standard and market practice is patterned after the reversal process for settlements in which a reveral is sent for each discrete settlement confirmation.  This works because the settlement itself is the transaction.
However, in some corporate actions, the 'transaction' is made up of several elections and movements that have taken place over time.  In this context, when a confirmed corporate action is reversed, the actions on the transaction to date need to be reversed. It makes sense to send one MT566 reversing the movements to date and not to have to reverse each MT566 sent separately, especially in the case where several partial payments have been made on the same event.
Regarding references and linkages, the presence of the CORP code should be sufficient for the recipient to identify the event (eliminating the need to have to link to each MT566 previously sent).
We should discuss this in terms of what is needed for corporate actions.</t>
  </si>
  <si>
    <t>Single MT566 for reversal - may have been &gt;1 confirmation</t>
  </si>
  <si>
    <t>MP for Account Owning Party 95a::ACOW
Include S&amp;R WG</t>
  </si>
  <si>
    <t>discussed at telco 20070524 - CR raised</t>
  </si>
  <si>
    <t>See Amsterdam minutes
and global document v5_1</t>
  </si>
  <si>
    <t>Posted as draft 200701</t>
  </si>
  <si>
    <t>Raised before SR2008 deadline of 20070601
&lt;Maintenance_Request_DeleteE1.doc&gt;</t>
  </si>
  <si>
    <t xml:space="preserve">
Table to be included in SR2007 EIG</t>
  </si>
  <si>
    <t>Amsterdam 200604</t>
  </si>
  <si>
    <t>Closed at Amsterdam meeting - to be a rolling agenda item</t>
  </si>
  <si>
    <t>included in the additional samples</t>
  </si>
  <si>
    <t>Following Amsterdam 200703</t>
  </si>
  <si>
    <t>Covered by KdR's review of the MMWG minutes</t>
  </si>
  <si>
    <t>Telco 20070524</t>
  </si>
  <si>
    <t>Overflow of Decimal Places</t>
  </si>
  <si>
    <t>Decrease/Increase of Value using Reserves only</t>
  </si>
  <si>
    <t>Affirmation of Complete Status in MT 564</t>
  </si>
  <si>
    <t>SR2007 
III.2</t>
  </si>
  <si>
    <t xml:space="preserve">“SPIN OFF DEFINITION.”  </t>
  </si>
  <si>
    <t>Event Status in MT 564 vs MT 567
See also CA84</t>
  </si>
  <si>
    <t>SR2007 
III.19</t>
  </si>
  <si>
    <t>SR2007 
III.20</t>
  </si>
  <si>
    <t>CHANGED ELECTIONS – SMPG TO DISCUSS USE OF ‘WITH’ LINKAGE</t>
  </si>
  <si>
    <t>Where to put REVO in terms of D vs E</t>
  </si>
  <si>
    <t>SR2007 
III.35</t>
  </si>
  <si>
    <t>SR2007 
III.37</t>
  </si>
  <si>
    <t>SR2007 
III.40</t>
  </si>
  <si>
    <t>SR2007 
III.42</t>
  </si>
  <si>
    <t>Market Deadline Date</t>
  </si>
  <si>
    <t>Use of 97C::SAFE//GENR and movement sequences E1 and E2</t>
  </si>
  <si>
    <t>Request to have SMPG discussion about the use of payment date, value date etc.</t>
  </si>
  <si>
    <t>How to handle capitalisations: situation is when instead of distributing interest (e.g no cash available), the issuer increases the value of the bond by raising the pool factor value.  It is done in the opposite way as a PCAL.  Should INCR be used? (problem is that if we look at the DECR event, the definition was changed to exclude the bonds in order not to confuse this event with PCAL).</t>
  </si>
  <si>
    <t>SR2007 
III.12</t>
  </si>
  <si>
    <t>SR2007 
III.39</t>
  </si>
  <si>
    <t>SR2007 
III.43-5</t>
  </si>
  <si>
    <t>SR2007 
III.62</t>
  </si>
  <si>
    <t>SR2007 
III.64</t>
  </si>
  <si>
    <t>SR2007 
III.76</t>
  </si>
  <si>
    <t xml:space="preserve">Topic will be brought up to SMPG for further discussion.  But not quite sure on what grounds(!)  </t>
  </si>
  <si>
    <t>Bankruptcy to be discussed at US CA MPG and then SMPG</t>
  </si>
  <si>
    <t>CA97</t>
  </si>
  <si>
    <t>MP for ISO 20022 Proxy Voting ?</t>
  </si>
  <si>
    <t>CA98</t>
  </si>
  <si>
    <t>Giovannini Barrier 1 
High Level Gap Analysis Review</t>
  </si>
  <si>
    <t>Item No</t>
  </si>
  <si>
    <t>Description</t>
  </si>
  <si>
    <t>Status</t>
  </si>
  <si>
    <t>to draft CR for the removal of the CAOP codes in list A</t>
  </si>
  <si>
    <t>Agreed to submit CR at telco 20070524
See SR2008 CR III.35</t>
  </si>
  <si>
    <t>Amsterdam 200703
Group decision is to resubmit change request III.39
Resubmitted as SR2008 CR III.37</t>
  </si>
  <si>
    <t>Owner</t>
  </si>
  <si>
    <t>Short Description</t>
  </si>
  <si>
    <t>Creation Date</t>
  </si>
  <si>
    <t>Actual closing date</t>
  </si>
  <si>
    <t>Open</t>
  </si>
  <si>
    <r>
      <t xml:space="preserve">Closed as SR2006 version published.  </t>
    </r>
    <r>
      <rPr>
        <b/>
        <sz val="10"/>
        <rFont val="Arial"/>
        <family val="2"/>
      </rPr>
      <t>Reopen</t>
    </r>
    <r>
      <rPr>
        <sz val="10"/>
        <rFont val="Arial"/>
        <family val="2"/>
      </rPr>
      <t xml:space="preserve"> when rates, dates, prices and periods included</t>
    </r>
  </si>
  <si>
    <t>CA 191</t>
  </si>
  <si>
    <t>LU</t>
  </si>
  <si>
    <t>One or more options when several deadlines</t>
  </si>
  <si>
    <t xml:space="preserve">In the case where you have 2 deadlines for an event (i.e. one early with an early bonus fee and a normal one), shall we create one or more options for those different deadlines. 
Logically it is the same option but from a processing standpoint it might be much easier to consider them as separate.
</t>
  </si>
  <si>
    <t>CA 192</t>
  </si>
  <si>
    <t>CA 193</t>
  </si>
  <si>
    <t>CA 194</t>
  </si>
  <si>
    <t>CA 195</t>
  </si>
  <si>
    <t>CA 196</t>
  </si>
  <si>
    <t>Prevent usage of security Id type other than ISIN</t>
  </si>
  <si>
    <t>Reinvestment of Fund Cash Distribution (REIN) Code</t>
  </si>
  <si>
    <t xml:space="preserve">DSS for AU Institutional Acceptance Facility (IAF) </t>
  </si>
  <si>
    <t>OFFR repetitive - validate business case</t>
  </si>
  <si>
    <t>AU</t>
  </si>
  <si>
    <t>CA 197</t>
  </si>
  <si>
    <r>
      <t xml:space="preserve">Proposal to remove the option M which seems to be very rarely used.
</t>
    </r>
    <r>
      <rPr>
        <b/>
        <u/>
        <sz val="10"/>
        <color indexed="10"/>
        <rFont val="Arial"/>
        <family val="2"/>
      </rPr>
      <t>Action</t>
    </r>
    <r>
      <rPr>
        <sz val="10"/>
        <rFont val="Arial"/>
        <family val="2"/>
      </rPr>
      <t>: 
1. Sonda to produce an example to illustrate the usage of 36a::BOLQ/FOLQ/MIEX.</t>
    </r>
  </si>
  <si>
    <t>CA 198</t>
  </si>
  <si>
    <t>MP when UTC Time offset is not present</t>
  </si>
  <si>
    <t>BE</t>
  </si>
  <si>
    <t>EIG+ Updates Review</t>
  </si>
  <si>
    <t>CA 199</t>
  </si>
  <si>
    <t>Extending global MP to the ISO 20022 CA messages</t>
  </si>
  <si>
    <t>ISITC</t>
  </si>
  <si>
    <r>
      <rPr>
        <b/>
        <u/>
        <sz val="10"/>
        <color indexed="10"/>
        <rFont val="Arial"/>
        <family val="2"/>
      </rPr>
      <t>Pending Actions:</t>
    </r>
    <r>
      <rPr>
        <u/>
        <sz val="10"/>
        <color indexed="10"/>
        <rFont val="Arial"/>
        <family val="2"/>
      </rPr>
      <t xml:space="preserve">  </t>
    </r>
    <r>
      <rPr>
        <sz val="10"/>
        <color indexed="10"/>
        <rFont val="Arial"/>
        <family val="2"/>
      </rPr>
      <t xml:space="preserve">
</t>
    </r>
    <r>
      <rPr>
        <sz val="10"/>
        <rFont val="Arial"/>
        <family val="2"/>
      </rPr>
      <t>1. Bernard to write a news flash about the EIG+ publication to post in the “Announcement” area on the SMPG web site front page.</t>
    </r>
    <r>
      <rPr>
        <sz val="10"/>
        <color indexed="10"/>
        <rFont val="Arial"/>
        <family val="2"/>
      </rPr>
      <t xml:space="preserve"> --&gt; DONE</t>
    </r>
    <r>
      <rPr>
        <sz val="10"/>
        <rFont val="Arial"/>
        <family val="2"/>
      </rPr>
      <t xml:space="preserve">
2</t>
    </r>
    <r>
      <rPr>
        <u/>
        <sz val="10"/>
        <rFont val="Arial"/>
        <family val="2"/>
      </rPr>
      <t>. Capital Gains</t>
    </r>
    <r>
      <rPr>
        <sz val="10"/>
        <rFont val="Arial"/>
        <family val="2"/>
      </rPr>
      <t xml:space="preserve"> - Bernard to confirm with Veronique the request  about the usage of LTCG and STCG within GRSS and NETT for events other than CAPG </t>
    </r>
    <r>
      <rPr>
        <sz val="10"/>
        <color indexed="10"/>
        <rFont val="Arial"/>
        <family val="2"/>
      </rPr>
      <t>--&gt; Moved to CA119</t>
    </r>
    <r>
      <rPr>
        <sz val="10"/>
        <rFont val="Arial"/>
        <family val="2"/>
      </rPr>
      <t xml:space="preserve">
3. MDPUG to discuss EIG+ at their next meeting and provide comments and 2 examples per event that they use and that don’t match the EIG+ and explain why it cannot be followed.</t>
    </r>
    <r>
      <rPr>
        <sz val="10"/>
        <color indexed="10"/>
        <rFont val="Arial"/>
        <family val="2"/>
      </rPr>
      <t>--&gt; DONE</t>
    </r>
    <r>
      <rPr>
        <sz val="10"/>
        <rFont val="Arial"/>
        <family val="2"/>
      </rPr>
      <t xml:space="preserve">
4.  Members to provide feedback on MDPUG provided examples and questions for the Amsterdam meeting.</t>
    </r>
    <r>
      <rPr>
        <sz val="10"/>
        <color indexed="10"/>
        <rFont val="Arial"/>
        <family val="2"/>
      </rPr>
      <t>--&gt; Moved to CA192</t>
    </r>
  </si>
  <si>
    <r>
      <t xml:space="preserve">Telco 13 Oct. 2010
</t>
    </r>
    <r>
      <rPr>
        <sz val="10"/>
        <rFont val="Arial"/>
        <family val="2"/>
      </rPr>
      <t>Action items have been reviewed. and completed or moved to CA 119 or A192.</t>
    </r>
    <r>
      <rPr>
        <b/>
        <u/>
        <sz val="10"/>
        <rFont val="Arial"/>
        <family val="2"/>
      </rPr>
      <t xml:space="preserve">
</t>
    </r>
    <r>
      <rPr>
        <sz val="10"/>
        <rFont val="Arial"/>
        <family val="2"/>
      </rPr>
      <t>Jacques to close the open item as all actions have been resolved or moved to other open items (CA 119 and CA 192).</t>
    </r>
    <r>
      <rPr>
        <b/>
        <u/>
        <sz val="10"/>
        <rFont val="Arial"/>
        <family val="2"/>
      </rPr>
      <t xml:space="preserve">
Telco 15 Sept. 2010:
</t>
    </r>
    <r>
      <rPr>
        <sz val="10"/>
        <rFont val="Arial"/>
        <family val="2"/>
      </rPr>
      <t xml:space="preserve">Action 1: Announcement of the new EIG+ publication: To be checked on the site if this is still necessary.
</t>
    </r>
    <r>
      <rPr>
        <i/>
        <sz val="10"/>
        <rFont val="Arial"/>
        <family val="2"/>
      </rPr>
      <t xml:space="preserve">After meeting note (JL): It would be useful if an announcement on the SMPG web site would draw the   the attention to the fact that the EIG+ is now published within the GMP Part 2 document and that more generally the CA GMPs are now structured in 3 main parts. </t>
    </r>
    <r>
      <rPr>
        <sz val="10"/>
        <rFont val="Arial"/>
        <family val="2"/>
      </rPr>
      <t xml:space="preserve">
Action 2: Usage of LTCG and STCG with GRSS and NETT for non CAPG events: Bernard and Veronique to evaluate the impact of the request for this.
</t>
    </r>
    <r>
      <rPr>
        <u/>
        <sz val="10"/>
        <rFont val="Arial"/>
        <family val="2"/>
      </rPr>
      <t>Decision</t>
    </r>
    <r>
      <rPr>
        <sz val="10"/>
        <rFont val="Arial"/>
        <family val="2"/>
      </rPr>
      <t xml:space="preserve">
However, since this topic is mainly related to types of taxes, the group decides to remove this action from CA 06.7 and include it as a topic to be addressed for the tax group in the frame of the CA119 open item.
Action 3: MDPUG non compliant EIG+ samples: 
Two message samples for REDM and SPLF have been sent by Laura (MDPUG) to illustrate where differences with the EIG+ resides. Additional questions on the EIG+ EXWA, DVCA,DVOP,DRIP, SHPR, ODLT were also sent.
Decision
The MDPUG input below will be discussed at the next meeting in Amsterdam other EIG+ updated submitted in the open item CA together with the CA192.
</t>
    </r>
    <r>
      <rPr>
        <b/>
        <u/>
        <sz val="10"/>
        <rFont val="Arial"/>
        <family val="2"/>
      </rPr>
      <t xml:space="preserve">
Telco 4 Aug. 2010:</t>
    </r>
    <r>
      <rPr>
        <sz val="10"/>
        <rFont val="Arial"/>
        <family val="2"/>
      </rPr>
      <t xml:space="preserve">
Action 1: Postponed, since Bernard could not attend the call.
Action 2: Postponed, since Veronique and Bernard could not attend the call.
Action 3: The MDPUG have not discussed the EIG+; someone volunteered to compile examples where MDPUG do not agree with SMPG but nothing has been produced. The issue will be discussed at the next MDPUG meeting on August 17.</t>
    </r>
    <r>
      <rPr>
        <b/>
        <u/>
        <sz val="10"/>
        <rFont val="Arial"/>
        <family val="2"/>
      </rPr>
      <t xml:space="preserve">
</t>
    </r>
  </si>
  <si>
    <r>
      <t xml:space="preserve">Follow up of the implementation and progress in US
</t>
    </r>
    <r>
      <rPr>
        <b/>
        <u/>
        <sz val="10"/>
        <color indexed="10"/>
        <rFont val="Arial"/>
        <family val="2"/>
      </rPr>
      <t>Action:</t>
    </r>
    <r>
      <rPr>
        <sz val="10"/>
        <color indexed="10"/>
        <rFont val="Arial"/>
        <family val="2"/>
      </rPr>
      <t xml:space="preserve">  
</t>
    </r>
    <r>
      <rPr>
        <sz val="10"/>
        <rFont val="Arial"/>
        <family val="2"/>
      </rPr>
      <t xml:space="preserve">1. Sonda and Jacques to organise a conference call with ISITC, DTC (and potentially invetment management firms), Bernard, Christine and Ben to discuss the matter and get US buy-in.  </t>
    </r>
    <r>
      <rPr>
        <b/>
        <sz val="10"/>
        <color indexed="10"/>
        <rFont val="Arial"/>
        <family val="2"/>
      </rPr>
      <t>-&gt;&gt;DONE</t>
    </r>
    <r>
      <rPr>
        <sz val="10"/>
        <rFont val="Arial"/>
        <family val="2"/>
      </rPr>
      <t xml:space="preserve">
2. Christine to send the consolidated European status review of the implementation after the E-MIG workshop has been held on September 20-21. </t>
    </r>
    <r>
      <rPr>
        <b/>
        <sz val="10"/>
        <color indexed="10"/>
        <rFont val="Arial"/>
        <family val="2"/>
      </rPr>
      <t>-&gt; DONE</t>
    </r>
  </si>
  <si>
    <t>CA 200.1</t>
  </si>
  <si>
    <t>Options: Different options for different tax treatment ?</t>
  </si>
  <si>
    <t>Options: Renumbering in cases of currency option change ?</t>
  </si>
  <si>
    <t>CA 201</t>
  </si>
  <si>
    <t>QUOT Date replacement</t>
  </si>
  <si>
    <t>CH</t>
  </si>
  <si>
    <t>MP Impl. SR Date</t>
  </si>
  <si>
    <r>
      <rPr>
        <b/>
        <u/>
        <sz val="10"/>
        <rFont val="Arial"/>
        <family val="2"/>
      </rPr>
      <t xml:space="preserve">Telco 13 Dec. 2010
</t>
    </r>
    <r>
      <rPr>
        <sz val="10"/>
        <rFont val="Arial"/>
        <family val="2"/>
      </rPr>
      <t>Review new matrix proposal from Amsterdam in the EIG+ file distributed by Christine: “SMPG_CA_Global_Market_Practice_Part_2_SR2010_v1_02_Next_20101104.xls”
No comments have been provided at the conference call. Decision: The table will remains as is for the moment.</t>
    </r>
    <r>
      <rPr>
        <b/>
        <u/>
        <sz val="10"/>
        <rFont val="Arial"/>
        <family val="2"/>
      </rPr>
      <t xml:space="preserve">
Amsterdam Meeting 29 October 2010:
</t>
    </r>
    <r>
      <rPr>
        <sz val="10"/>
        <rFont val="Arial"/>
        <family val="2"/>
      </rPr>
      <t>a. Change the capital return matrix differentiating factors based on the ISITC matrix as follows: 
• Source of capital
• Nominal value change
• Results in securities  movement SECMOVE
• Results in cash movement CASHMOVE
b. CAPD should be the “remaining” code
c. When capital returns are “bundled”, what CAEV to use?
• Local MP to be announced and followed
d.  When capital return and dividends are “bundled”, how to process?
• MP proposal: Split the event into two: dividend and capital return</t>
    </r>
    <r>
      <rPr>
        <b/>
        <u/>
        <sz val="10"/>
        <rFont val="Arial"/>
        <family val="2"/>
      </rPr>
      <t xml:space="preserve">
</t>
    </r>
  </si>
  <si>
    <r>
      <t xml:space="preserve">Create new Capital Return Event Matrix table in the CA GMP Part 2 document 
</t>
    </r>
    <r>
      <rPr>
        <b/>
        <u/>
        <sz val="10"/>
        <color indexed="10"/>
        <rFont val="Arial"/>
        <family val="2"/>
      </rPr>
      <t/>
    </r>
  </si>
  <si>
    <t>Tax related rates and rate types</t>
  </si>
  <si>
    <r>
      <rPr>
        <b/>
        <u/>
        <sz val="10"/>
        <rFont val="Arial"/>
        <family val="2"/>
      </rPr>
      <t xml:space="preserve">
Telco 13 Dec. 2010
</t>
    </r>
    <r>
      <rPr>
        <sz val="10"/>
        <rFont val="Arial"/>
        <family val="2"/>
      </rPr>
      <t>The following countries are willing to participate and/or have sent names for the PV subgroup: UK, DK, FI, SE, ISITC.</t>
    </r>
    <r>
      <rPr>
        <b/>
        <u/>
        <sz val="10"/>
        <rFont val="Arial"/>
        <family val="2"/>
      </rPr>
      <t xml:space="preserve">
Amsterdam Meeting 29 October 2010:
</t>
    </r>
    <r>
      <rPr>
        <sz val="10"/>
        <rFont val="Arial"/>
        <family val="2"/>
      </rPr>
      <t>Didier Hermans put together a document for ‘the rule of procedure’, based on the SMPG guidelines. The document has been reviewed and slightly updated at the meeting according to the decision of last telco. The working method section has been updated a well regarding the Message User Definition.
At the last telco, Didier Hermans proposed himself to chair this group.</t>
    </r>
    <r>
      <rPr>
        <b/>
        <u/>
        <sz val="10"/>
        <rFont val="Arial"/>
        <family val="2"/>
      </rPr>
      <t xml:space="preserve">
Telco 13 Oct. 2010:
</t>
    </r>
    <r>
      <rPr>
        <sz val="10"/>
        <rFont val="Arial"/>
        <family val="2"/>
      </rPr>
      <t xml:space="preserve">Based on the “Proxy Voting Subgroup Proposal”  document already posted on the SMPG web site early September, Bernard briefly provided the background for this item and Didier Hermans followed up explaining why he asked the SMPG for the creation of a market practice group for the proxy voting messages. 
When asked if they would support this PV subgroup creation, all the members present indicated they were in favour and that they would also support the idea of inviting the vendors Broadridge and RiskMetrics to the PV subgroup meetings as proposed by Kimchi.
Broadridge and RiskMetrics have both indeed very actively participated into the development and SWIFT pilot phases of the ISO20022 PV standard and have a huge experience as global players in this domain.
Matthew suggested to also invite the Issuer Agent community to the PV sub-group. Matthew will discuss this with Benoit.
</t>
    </r>
    <r>
      <rPr>
        <b/>
        <u/>
        <sz val="10"/>
        <rFont val="Arial"/>
        <family val="2"/>
      </rPr>
      <t>Decision:</t>
    </r>
    <r>
      <rPr>
        <sz val="10"/>
        <rFont val="Arial"/>
        <family val="2"/>
      </rPr>
      <t xml:space="preserve"> Broadridge and RiskMetrics will be invited to join the PV sub-group with one representative per institution but having one single joint vote similar to what is applicable today for XS, the ICSDs. Invite also the MDPUG.
</t>
    </r>
  </si>
  <si>
    <r>
      <t xml:space="preserve">
</t>
    </r>
    <r>
      <rPr>
        <b/>
        <u/>
        <sz val="10"/>
        <color indexed="10"/>
        <rFont val="Arial"/>
        <family val="2"/>
      </rPr>
      <t>Actions:</t>
    </r>
    <r>
      <rPr>
        <sz val="10"/>
        <rFont val="Arial"/>
        <family val="2"/>
      </rPr>
      <t xml:space="preserve"> 
</t>
    </r>
    <r>
      <rPr>
        <u/>
        <sz val="10"/>
        <rFont val="Arial"/>
        <family val="2"/>
      </rPr>
      <t>1.Jacques:</t>
    </r>
    <r>
      <rPr>
        <sz val="10"/>
        <rFont val="Arial"/>
        <family val="2"/>
      </rPr>
      <t xml:space="preserve"> Publish the updated Proxy voting subgroup “rules of procedure” document.
</t>
    </r>
    <r>
      <rPr>
        <u/>
        <sz val="10"/>
        <rFont val="Arial"/>
        <family val="2"/>
      </rPr>
      <t xml:space="preserve"> 2. NMPG’s</t>
    </r>
    <r>
      <rPr>
        <sz val="10"/>
        <rFont val="Arial"/>
        <family val="2"/>
      </rPr>
      <t xml:space="preserve">: Markets that do not wish to participate (at least not at this stage) should email their most important questions/issues to the CA SMPG chairs and Didier Hermans (didier.hermans@db.com), the subgroup chair, asap. 
</t>
    </r>
  </si>
  <si>
    <t>Amsterdam</t>
  </si>
  <si>
    <r>
      <rPr>
        <b/>
        <u/>
        <sz val="10"/>
        <rFont val="Arial"/>
        <family val="2"/>
      </rPr>
      <t>Amsterdam Meeting 29 October 2010:</t>
    </r>
    <r>
      <rPr>
        <sz val="10"/>
        <rFont val="Arial"/>
        <family val="2"/>
      </rPr>
      <t xml:space="preserve">
Decision: Agreement to have different (servicer) options with different deadlines. 
</t>
    </r>
    <r>
      <rPr>
        <u/>
        <sz val="10"/>
        <rFont val="Arial"/>
        <family val="2"/>
      </rPr>
      <t>SMPG Implementation date</t>
    </r>
    <r>
      <rPr>
        <sz val="10"/>
        <rFont val="Arial"/>
        <family val="2"/>
      </rPr>
      <t xml:space="preserve"> set for SR2011 release.</t>
    </r>
  </si>
  <si>
    <r>
      <rPr>
        <b/>
        <u/>
        <sz val="10"/>
        <rFont val="Arial"/>
        <family val="2"/>
      </rPr>
      <t>Amsterdam Meeting 29 October 2010:</t>
    </r>
    <r>
      <rPr>
        <sz val="10"/>
        <rFont val="Arial"/>
        <family val="2"/>
      </rPr>
      <t xml:space="preserve">
Decision: Agreement that in the news :98E:: date format with UTC time, UTC time without any offset specifies means GMT time.</t>
    </r>
  </si>
  <si>
    <r>
      <t xml:space="preserve">A MP should be adopted to clarify cases where a 98E format (using UTC time) is used  and the offset time part is not provided.  Does this mean that it is the GMT time that is indicated or the local time.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the GMP Part 1 section 7.19 accordingly</t>
    </r>
    <r>
      <rPr>
        <sz val="10"/>
        <color indexed="10"/>
        <rFont val="Arial"/>
        <family val="2"/>
      </rPr>
      <t xml:space="preserve"> -&gt;Done</t>
    </r>
  </si>
  <si>
    <r>
      <t xml:space="preserve">Amsterdam Meeting 29 October 2010:
</t>
    </r>
    <r>
      <rPr>
        <sz val="10"/>
        <rFont val="Arial"/>
        <family val="2"/>
      </rPr>
      <t>Andreana have sent the templates for REDM and LIQU. This template will be handles the same way as the other templates. 
Final pay-down, by US, should PRED be used or REDM ?</t>
    </r>
    <r>
      <rPr>
        <b/>
        <u/>
        <sz val="10"/>
        <rFont val="Arial"/>
        <family val="2"/>
      </rPr>
      <t xml:space="preserve">
</t>
    </r>
    <r>
      <rPr>
        <u/>
        <sz val="10"/>
        <rFont val="Arial"/>
        <family val="2"/>
      </rPr>
      <t>Decision:</t>
    </r>
    <r>
      <rPr>
        <sz val="10"/>
        <rFont val="Arial"/>
        <family val="2"/>
      </rPr>
      <t xml:space="preserve"> the last redemption of a bond that has been partially redeemed before via PCAL/PRED must be done via REDM if final maturity, according to the terms or MCAL if for an early final maturity . SMPG Implementation date set for SR2011 release.</t>
    </r>
    <r>
      <rPr>
        <b/>
        <u/>
        <sz val="10"/>
        <rFont val="Arial"/>
        <family val="2"/>
      </rPr>
      <t xml:space="preserve">
Telco 13 Oct. 2010
</t>
    </r>
    <r>
      <rPr>
        <sz val="10"/>
        <rFont val="Arial"/>
        <family val="2"/>
      </rPr>
      <t>No input, not discussed.</t>
    </r>
    <r>
      <rPr>
        <b/>
        <u/>
        <sz val="10"/>
        <rFont val="Arial"/>
        <family val="2"/>
      </rPr>
      <t xml:space="preserve">
Telco 15 Sept. 2010:
</t>
    </r>
    <r>
      <rPr>
        <sz val="10"/>
        <rFont val="Arial"/>
        <family val="2"/>
      </rPr>
      <t xml:space="preserve">Andreana is working on LIQU and REDM samples. Those should be sent today to Jacques. Andreana will check if there are other samples that should also be included.
</t>
    </r>
    <r>
      <rPr>
        <u/>
        <sz val="10"/>
        <rFont val="Arial"/>
        <family val="2"/>
      </rPr>
      <t xml:space="preserve">Additional question from Benoit/Bernard to the NMPGs: </t>
    </r>
    <r>
      <rPr>
        <sz val="10"/>
        <rFont val="Arial"/>
        <family val="2"/>
      </rPr>
      <t xml:space="preserve">
Should the last redemption of a bond that has been partially redeemed before via PCAL/PRED (eg. For pool factor security) be carried out via a REDM or MCAL instead of keep using PCAL/PRED for the last part of the redemption ?
Using MCAL or REDM has the advantage to clearly identify that it is the last part of the redemption.
The WG agreed, but there is a need to ensure that CSDs also implement this so STP is not broken for the last call/redemption.</t>
    </r>
  </si>
  <si>
    <r>
      <t xml:space="preserve">Review the Complex Events Grid
</t>
    </r>
    <r>
      <rPr>
        <b/>
        <u/>
        <sz val="10"/>
        <color indexed="10"/>
        <rFont val="Arial"/>
        <family val="2"/>
      </rPr>
      <t xml:space="preserve">
Action:</t>
    </r>
    <r>
      <rPr>
        <sz val="10"/>
        <rFont val="Arial"/>
        <family val="2"/>
      </rPr>
      <t xml:space="preserve">
</t>
    </r>
    <r>
      <rPr>
        <u/>
        <sz val="10"/>
        <rFont val="Arial"/>
        <family val="2"/>
      </rPr>
      <t>Jacques:</t>
    </r>
    <r>
      <rPr>
        <sz val="10"/>
        <rFont val="Arial"/>
        <family val="2"/>
      </rPr>
      <t xml:space="preserve"> Update the GMP  part 1 and close the item. </t>
    </r>
    <r>
      <rPr>
        <sz val="10"/>
        <color indexed="10"/>
        <rFont val="Arial"/>
        <family val="2"/>
      </rPr>
      <t>-&gt; Done</t>
    </r>
  </si>
  <si>
    <t>Nov. 2011</t>
  </si>
  <si>
    <r>
      <t xml:space="preserve">Reviewing/creating document for identifying a credit event.
</t>
    </r>
    <r>
      <rPr>
        <u/>
        <sz val="10"/>
        <color indexed="10"/>
        <rFont val="Arial"/>
        <family val="2"/>
      </rPr>
      <t>Action:</t>
    </r>
    <r>
      <rPr>
        <sz val="10"/>
        <rFont val="Arial"/>
        <family val="2"/>
      </rPr>
      <t xml:space="preserve">
Jacques: Close the item.</t>
    </r>
  </si>
  <si>
    <r>
      <t xml:space="preserve">Amsterdam Meeting 29 October 2010:
</t>
    </r>
    <r>
      <rPr>
        <sz val="10"/>
        <rFont val="Arial"/>
        <family val="2"/>
      </rPr>
      <t>A template for CREV event has been produced. This template will be handles the same way as the other templates.</t>
    </r>
    <r>
      <rPr>
        <b/>
        <u/>
        <sz val="10"/>
        <rFont val="Arial"/>
        <family val="2"/>
      </rPr>
      <t xml:space="preserve">
Telco 13 Oct. 2010:
</t>
    </r>
    <r>
      <rPr>
        <sz val="10"/>
        <rFont val="Arial"/>
        <family val="2"/>
      </rPr>
      <t>Bernard has sent a CREV example to Benoit for review. The event is more for information and contains a large amount of narrative.</t>
    </r>
    <r>
      <rPr>
        <b/>
        <u/>
        <sz val="10"/>
        <rFont val="Arial"/>
        <family val="2"/>
      </rPr>
      <t xml:space="preserve">
Telco 15 Sept. 2010:
</t>
    </r>
    <r>
      <rPr>
        <sz val="10"/>
        <rFont val="Arial"/>
        <family val="2"/>
      </rPr>
      <t>Status: Not yet addressed by Benoit and Bernard. Reschedule for next meeting.</t>
    </r>
    <r>
      <rPr>
        <b/>
        <u/>
        <sz val="10"/>
        <rFont val="Arial"/>
        <family val="2"/>
      </rPr>
      <t xml:space="preserve">
Telco 4 Aug. 2010:</t>
    </r>
    <r>
      <rPr>
        <sz val="10"/>
        <rFont val="Arial"/>
        <family val="2"/>
      </rPr>
      <t xml:space="preserve">
The action is to create a document describing different credit events and different scenarios, including linked events if any. These events are for information only. Status: No work performed yet by Benoit and Bernard.
</t>
    </r>
    <r>
      <rPr>
        <b/>
        <u/>
        <sz val="10"/>
        <rFont val="Arial"/>
        <family val="2"/>
      </rPr>
      <t xml:space="preserve">Telco 6 Jul. 2010: 
</t>
    </r>
    <r>
      <rPr>
        <sz val="10"/>
        <rFont val="Arial"/>
        <family val="2"/>
      </rPr>
      <t>Reassign the open item to the Market Infrastructures (XS) group.</t>
    </r>
    <r>
      <rPr>
        <b/>
        <u/>
        <sz val="10"/>
        <rFont val="Arial"/>
        <family val="2"/>
      </rPr>
      <t xml:space="preserve">
Luxembourg Meeting 27 April 2010</t>
    </r>
    <r>
      <rPr>
        <sz val="10"/>
        <rFont val="Arial"/>
        <family val="2"/>
      </rPr>
      <t xml:space="preserve">
Bernard suggested reviewing/creating document for identifying a credit event. </t>
    </r>
  </si>
  <si>
    <r>
      <rPr>
        <b/>
        <u/>
        <sz val="10"/>
        <rFont val="Arial"/>
        <family val="2"/>
      </rPr>
      <t xml:space="preserve">Amsterdam Meeting 29 October 2010:
</t>
    </r>
    <r>
      <rPr>
        <sz val="10"/>
        <rFont val="Arial"/>
        <family val="2"/>
      </rPr>
      <t>Samples for BOLQ/FOLQ not provided therefore close the item.</t>
    </r>
    <r>
      <rPr>
        <b/>
        <u/>
        <sz val="10"/>
        <rFont val="Arial"/>
        <family val="2"/>
      </rPr>
      <t xml:space="preserve">
Telco 13 Oct. 2010
</t>
    </r>
    <r>
      <rPr>
        <sz val="10"/>
        <rFont val="Arial"/>
        <family val="2"/>
      </rPr>
      <t>No input received yet from ISITC.</t>
    </r>
    <r>
      <rPr>
        <b/>
        <u/>
        <sz val="10"/>
        <rFont val="Arial"/>
        <family val="2"/>
      </rPr>
      <t xml:space="preserve">
Telco 15 Sept. 2010:
</t>
    </r>
    <r>
      <rPr>
        <sz val="10"/>
        <rFont val="Arial"/>
        <family val="2"/>
      </rPr>
      <t>Sonda have received some feedback on the draft document but has not yet had a chance to review. Will be sent soon.</t>
    </r>
    <r>
      <rPr>
        <b/>
        <u/>
        <sz val="10"/>
        <rFont val="Arial"/>
        <family val="2"/>
      </rPr>
      <t xml:space="preserve">
Luxembourg Meeting 27 April 2010
</t>
    </r>
    <r>
      <rPr>
        <sz val="10"/>
        <rFont val="Arial"/>
        <family val="2"/>
      </rPr>
      <t xml:space="preserve">MDPUG presented an example to retain use of format M in 92a (in sequence E and E1 of the MT564). However, Veronique and Bernard suggested that the following solutions be used instead:
If we take the example of a takeover / tender offer, where company A wants to provide an offer price of $1000 for 3 shares of company B, then OFFR should be used to provide the offer price per share and 36B:MILT to mention the quantity (minimum exercisable quantity)
 :90B::OFFR//ACTU/USD1000,00
 :36B::MILT//UNIT/3, 
MILT must be used to describe the number of units applicable to the amount of cash.
If for 1 share, then use simply:
 :90B::OFFR//ACTU/USD1000,00
</t>
    </r>
    <r>
      <rPr>
        <u/>
        <sz val="10"/>
        <rFont val="Arial"/>
        <family val="2"/>
      </rPr>
      <t>Decision:</t>
    </r>
    <r>
      <rPr>
        <sz val="10"/>
        <rFont val="Arial"/>
        <family val="2"/>
      </rPr>
      <t xml:space="preserve"> SMPG will raise a CR to delete 92M for 2011</t>
    </r>
    <r>
      <rPr>
        <sz val="10"/>
        <color indexed="10"/>
        <rFont val="Arial"/>
        <family val="2"/>
      </rPr>
      <t xml:space="preserve"> (Submitted and approved for implementation in 2012)</t>
    </r>
  </si>
  <si>
    <t>Colors Legend</t>
  </si>
  <si>
    <t>CA SMPG Open Items Log</t>
  </si>
  <si>
    <t>Log of open items that are under discussion at the CA SMPG group level</t>
  </si>
  <si>
    <t>Status of production for the CA SMPG new templates published as of SR2010</t>
  </si>
  <si>
    <t>1. Open Items</t>
  </si>
  <si>
    <t>2. CA159 TEMPLATES STATUS</t>
  </si>
  <si>
    <t>File Contents</t>
  </si>
  <si>
    <t>3. Telco schedule of the year</t>
  </si>
  <si>
    <t>Agreed schedule for the conference calls</t>
  </si>
  <si>
    <t>4. Closed Items</t>
  </si>
  <si>
    <t>Log of open items that have been solved and/or closed</t>
  </si>
  <si>
    <t>Rules for keeping open items in the log file</t>
  </si>
  <si>
    <r>
      <t xml:space="preserve">Discussion on usage of tax related rates and rate types from Euroclear.
</t>
    </r>
    <r>
      <rPr>
        <b/>
        <u/>
        <sz val="10"/>
        <color indexed="10"/>
        <rFont val="Arial"/>
        <family val="2"/>
      </rPr>
      <t xml:space="preserve">Action:
</t>
    </r>
    <r>
      <rPr>
        <u/>
        <sz val="10"/>
        <color indexed="8"/>
        <rFont val="Arial"/>
        <family val="2"/>
      </rPr>
      <t>1. Actions NMPG’s:</t>
    </r>
    <r>
      <rPr>
        <sz val="10"/>
        <color indexed="8"/>
        <rFont val="Arial"/>
        <family val="2"/>
      </rPr>
      <t xml:space="preserve">
• By December 10, send their tax experts contact details to Jacques
• If no participation to the tax experts group, by December 10, the NMPG’s may send their most important tax questions/issues to the co-chairs.
2. </t>
    </r>
    <r>
      <rPr>
        <u/>
        <sz val="10"/>
        <color indexed="8"/>
        <rFont val="Arial"/>
        <family val="2"/>
      </rPr>
      <t>Action Kimchi:</t>
    </r>
    <r>
      <rPr>
        <sz val="10"/>
        <color indexed="8"/>
        <rFont val="Arial"/>
        <family val="2"/>
      </rPr>
      <t xml:space="preserve"> Send the French fiscal document ASAP to the co-chairs.
3. </t>
    </r>
    <r>
      <rPr>
        <u/>
        <sz val="10"/>
        <color indexed="8"/>
        <rFont val="Arial"/>
        <family val="2"/>
      </rPr>
      <t>Action Bernard</t>
    </r>
    <r>
      <rPr>
        <sz val="10"/>
        <color indexed="8"/>
        <rFont val="Arial"/>
        <family val="2"/>
      </rPr>
      <t>: To write the framework document as input for the tax subgroup.</t>
    </r>
    <r>
      <rPr>
        <u/>
        <sz val="10"/>
        <color indexed="8"/>
        <rFont val="Arial"/>
        <family val="2"/>
      </rPr>
      <t xml:space="preserve">
4. Action Bernard/Jacques:</t>
    </r>
    <r>
      <rPr>
        <sz val="10"/>
        <color indexed="8"/>
        <rFont val="Arial"/>
        <family val="2"/>
      </rPr>
      <t xml:space="preserve"> send invitation with input documents (flows, scope, current MP, etc.) for the sub-group’s first meeting to be held on January 10, 2-3 pm.</t>
    </r>
    <r>
      <rPr>
        <b/>
        <u/>
        <sz val="10"/>
        <color indexed="10"/>
        <rFont val="Arial"/>
        <family val="2"/>
      </rPr>
      <t xml:space="preserve">
</t>
    </r>
    <r>
      <rPr>
        <sz val="10"/>
        <rFont val="Arial"/>
        <family val="2"/>
      </rPr>
      <t xml:space="preserve">5. Request each NMPG to create a document on tax regime / implications their market.
</t>
    </r>
  </si>
  <si>
    <r>
      <rPr>
        <b/>
        <u/>
        <sz val="10"/>
        <rFont val="Arial"/>
        <family val="2"/>
      </rPr>
      <t>Telco 13 Dec. 2010</t>
    </r>
    <r>
      <rPr>
        <sz val="10"/>
        <rFont val="Arial"/>
        <family val="2"/>
      </rPr>
      <t xml:space="preserve">
The group agrees with a new MP that would prevent the usage of another type of security Id. than ISIN for the CA messages.
</t>
    </r>
  </si>
  <si>
    <r>
      <t xml:space="preserve">Source: From SR2011 CR III.1
Need to issue a market practice specific to CA to prevent usage of the new 15022 usage rule code in 35B to specify other security ID than ISIN.
</t>
    </r>
    <r>
      <rPr>
        <b/>
        <u/>
        <sz val="10"/>
        <color indexed="10"/>
        <rFont val="Arial"/>
        <family val="2"/>
      </rPr>
      <t>Action</t>
    </r>
    <r>
      <rPr>
        <sz val="10"/>
        <rFont val="Arial"/>
        <family val="2"/>
      </rPr>
      <t xml:space="preserve">
</t>
    </r>
    <r>
      <rPr>
        <u/>
        <sz val="10"/>
        <rFont val="Arial"/>
        <family val="2"/>
      </rPr>
      <t>Jacques:</t>
    </r>
    <r>
      <rPr>
        <sz val="10"/>
        <rFont val="Arial"/>
        <family val="2"/>
      </rPr>
      <t xml:space="preserve"> Add the new MP on this in the GMP Part 1.</t>
    </r>
  </si>
  <si>
    <t xml:space="preserve">Amsterdam October 29, 2010 Decision </t>
  </si>
  <si>
    <t xml:space="preserve">If an item/action is inactive over several meetings/calls, then we will send a final reminder and then “expire” (close) the item/action if no reaction. </t>
  </si>
  <si>
    <t>Yearly recurrent action item</t>
  </si>
  <si>
    <r>
      <rPr>
        <sz val="10"/>
        <rFont val="Arial"/>
        <family val="2"/>
      </rPr>
      <t>* talk about format option in the sample</t>
    </r>
    <r>
      <rPr>
        <b/>
        <u/>
        <sz val="10"/>
        <rFont val="Arial"/>
        <family val="2"/>
      </rPr>
      <t xml:space="preserve">
Telco 13 Dec. 2010
</t>
    </r>
    <r>
      <rPr>
        <sz val="10"/>
        <rFont val="Arial"/>
        <family val="2"/>
      </rPr>
      <t>The kick-off conference call is scheduled for Monday January 10 from 2 to 3 PM CET. 
The following countries are willing to participate and/or have sent names for tax experts: LU, FR, UK, BE, NL, ISITC, FI, MDPUG, AT.</t>
    </r>
    <r>
      <rPr>
        <b/>
        <u/>
        <sz val="10"/>
        <rFont val="Arial"/>
        <family val="2"/>
      </rPr>
      <t xml:space="preserve">
</t>
    </r>
    <r>
      <rPr>
        <u/>
        <sz val="10"/>
        <rFont val="Arial"/>
        <family val="2"/>
      </rPr>
      <t>Post meeting comments from ISITC</t>
    </r>
    <r>
      <rPr>
        <sz val="10"/>
        <rFont val="Arial"/>
        <family val="2"/>
      </rPr>
      <t>: ISITC CAWG will kick off a Tax Sub Group in late January. Since we will not have a tax expert identified by the Jan 10 conf call, Sonda Pimental will represent ISITC CAWG.</t>
    </r>
    <r>
      <rPr>
        <b/>
        <u/>
        <sz val="10"/>
        <rFont val="Arial"/>
        <family val="2"/>
      </rPr>
      <t xml:space="preserve">
Amsterdam Meeting 29 October 2010:
</t>
    </r>
    <r>
      <rPr>
        <sz val="10"/>
        <rFont val="Arial"/>
        <family val="2"/>
      </rPr>
      <t xml:space="preserve">The conclusions of the discussion on the creation of the tax experts subgroup are as follows:
• The sub-group would be run through the CA-WG
• The first conference call of tax experts will be Monday January 10, 2011.
• Representatives from different markets would participate in the sub-group
- NMPGs to send their representatives’ contact details by December 10
- Markets that do not wish to participate (at least not at this stage) should email their most important questions/issues to the chairs by December 10
• Bernard will provide the framework document (Organisation of the group, scope, priorities, tax landscape) for the group 
</t>
    </r>
  </si>
  <si>
    <t>MP Implementation Date</t>
  </si>
  <si>
    <t>CR Needed ?</t>
  </si>
  <si>
    <t>Next Planned discussion</t>
  </si>
  <si>
    <t>Meeting Date</t>
  </si>
  <si>
    <t>Assigned to the ISO 20022 CA SMPG subgroup</t>
  </si>
  <si>
    <t>Create new hedge-funds related Events</t>
  </si>
  <si>
    <t>Funds related Issue</t>
  </si>
  <si>
    <t>Rio Meeting</t>
  </si>
  <si>
    <t>5-7-Apr-11</t>
  </si>
  <si>
    <t>CA 204</t>
  </si>
  <si>
    <t>CA 205</t>
  </si>
  <si>
    <t>ISO20022 Subgroup</t>
  </si>
  <si>
    <t>Eligible Balance - Clarify/review Current MP</t>
  </si>
  <si>
    <t>Payment Date, Earliest Payment date and Value Date - Clarify/review current MP.</t>
  </si>
  <si>
    <t>IF-WG</t>
  </si>
  <si>
    <r>
      <rPr>
        <sz val="8"/>
        <rFont val="Arial"/>
        <family val="2"/>
      </rPr>
      <t>Create new Hedge-Funds reloated event or in the meantime create SMPG DSS event codes for the following Funds related events:
Side Pocket Adjustment – A partial conversion of a position from a security to a new security or multiple securities. This is done is reverse also, from a new security/multiple securities back to the original security.
Equalization – The share increase/decrease of a position due to performance that is linked to a historical trade on the account and security. The equalization transaction will be linked to a historical transaction on the account.
Rebate – The share increase of a position due to performance on the account and security. 
Roll Up - A full share conversion of a position from a security to a new security.
Fund Adjustment - The increase/decrease of a position due to performance on a specific security type, i.e Limited partnership funds. The adjustment is usually a monetary value as Limited Partnership funds do not calculate an NAV.</t>
    </r>
    <r>
      <rPr>
        <sz val="9"/>
        <rFont val="Arial"/>
        <family val="2"/>
      </rPr>
      <t xml:space="preserve">
</t>
    </r>
    <r>
      <rPr>
        <b/>
        <u/>
        <sz val="10"/>
        <color indexed="10"/>
        <rFont val="Arial"/>
        <family val="2"/>
      </rPr>
      <t xml:space="preserve">Actions 
</t>
    </r>
    <r>
      <rPr>
        <b/>
        <u/>
        <sz val="10"/>
        <rFont val="Arial"/>
        <family val="2"/>
      </rPr>
      <t>S</t>
    </r>
    <r>
      <rPr>
        <u/>
        <sz val="10"/>
        <color indexed="8"/>
        <rFont val="Arial"/>
        <family val="2"/>
      </rPr>
      <t>wiss</t>
    </r>
    <r>
      <rPr>
        <sz val="10"/>
        <color indexed="8"/>
        <rFont val="Arial"/>
        <family val="2"/>
      </rPr>
      <t>: to provide detailed input on each type of hedge-funds event detailing event flows and movements. Provide also samples for each event.</t>
    </r>
    <r>
      <rPr>
        <sz val="9"/>
        <rFont val="Arial"/>
        <family val="2"/>
      </rPr>
      <t xml:space="preserve">
</t>
    </r>
  </si>
  <si>
    <t>UK</t>
  </si>
  <si>
    <t>Tax Subgroup</t>
  </si>
  <si>
    <t>PV Subgroup</t>
  </si>
  <si>
    <r>
      <rPr>
        <b/>
        <u/>
        <sz val="10"/>
        <rFont val="Arial"/>
        <family val="2"/>
      </rPr>
      <t xml:space="preserve">Email 14 Feb. 2011
</t>
    </r>
    <r>
      <rPr>
        <sz val="10"/>
        <rFont val="Arial"/>
        <family val="2"/>
      </rPr>
      <t>Email From CH: We came to the conclusion that UBS will not be able to deliver the required input early enough for a short term discussion within CA SMPG (which would be required for a change request submission for SWIFT SR 2012). We therefore don't see the need to address the issue at the SMPG Rio meeting in April.  
Our responsible UBS stakeholders will decide later on this year on whether or not they will be able this year to allocate the required internal resources for the analysis work</t>
    </r>
    <r>
      <rPr>
        <b/>
        <u/>
        <sz val="10"/>
        <rFont val="Arial"/>
        <family val="2"/>
      </rPr>
      <t xml:space="preserve">
Telco 2 Feb. 2011: 
</t>
    </r>
    <r>
      <rPr>
        <sz val="10"/>
        <rFont val="Arial"/>
        <family val="2"/>
      </rPr>
      <t xml:space="preserve">Lukas Rohr from UBS attended the call on behalf of the IF-WG. The group decides to further discuss the issue in the joint IF-CA session in Rio. 
In preparation for this, IF-WG will document as much as possible the processes and outturn for the CA-WG to better understand the background and to make the discussions in Rio as efficient as possible.
</t>
    </r>
    <r>
      <rPr>
        <u/>
        <sz val="10"/>
        <rFont val="Arial"/>
        <family val="2"/>
      </rPr>
      <t>Post Meeting Comments</t>
    </r>
    <r>
      <rPr>
        <sz val="10"/>
        <rFont val="Arial"/>
        <family val="2"/>
      </rPr>
      <t xml:space="preserve">: The SMPG IF-WG co-chairs have been contacted by Jacques and it results that they are not keen on adding this topic to a common session in Rio as the Hedge Funds domain is not at all in the scope of the IF-WG and moreover they lack the necessary competency in that domain.
In consequence, this open item can only be handled within the CA WG and therefore we can only rely on the input provided by CH (UBS/CITCO) to progress on this item.
</t>
    </r>
    <r>
      <rPr>
        <b/>
        <u/>
        <sz val="10"/>
        <rFont val="Arial"/>
        <family val="2"/>
      </rPr>
      <t>Telco 13 Dec. 2010</t>
    </r>
    <r>
      <rPr>
        <sz val="10"/>
        <rFont val="Arial"/>
        <family val="2"/>
      </rPr>
      <t xml:space="preserve">
Jacques has contacted Carlos Figueredo (co-chair of the Funds SMPG) who said that he will liaise with Switzerland and Thomas Rohr on this topic and will revert back to us.
No feedback received from France on this to topic yet.</t>
    </r>
    <r>
      <rPr>
        <b/>
        <u/>
        <sz val="10"/>
        <rFont val="Arial"/>
        <family val="2"/>
      </rPr>
      <t xml:space="preserve">
Amsterdam Meeting 29 October 2010:</t>
    </r>
    <r>
      <rPr>
        <sz val="10"/>
        <rFont val="Arial"/>
        <family val="2"/>
      </rPr>
      <t xml:space="preserve">
The owner of the open item should be Switzerland and not Ireland. The CA-WG cannot create a MP for this since it does not have the required background. </t>
    </r>
  </si>
  <si>
    <t>Hibernate</t>
  </si>
  <si>
    <t>CA 206</t>
  </si>
  <si>
    <t>CA 207</t>
  </si>
  <si>
    <t>DvE for Non-DPRP Fields</t>
  </si>
  <si>
    <t xml:space="preserve">Impact of changes on chain of linked MT 564 &amp; MT568 </t>
  </si>
  <si>
    <t>CA 208</t>
  </si>
  <si>
    <t>Notification of Conference Call</t>
  </si>
  <si>
    <t>XS</t>
  </si>
  <si>
    <t>CA 209</t>
  </si>
  <si>
    <t>XBRL Related Questions</t>
  </si>
  <si>
    <t>To which events list should the "Proration Date" (PROR) and "Deadline for Tax Breakdown Instructions" be associated ?</t>
  </si>
  <si>
    <t>SWIFT</t>
  </si>
  <si>
    <t>CA 211</t>
  </si>
  <si>
    <t>Option Number for confirmation of credit of rights</t>
  </si>
  <si>
    <t>CA212</t>
  </si>
  <si>
    <t>MT 565 Instruction narratives and MT 568 linkages</t>
  </si>
  <si>
    <t>CA213</t>
  </si>
  <si>
    <t xml:space="preserve">Shareholders Transparency </t>
  </si>
  <si>
    <r>
      <t xml:space="preserve">Jacques and Christine will document the previously made decisions in either the Global doc (if they fit) or in an addendum to it. The items will be grouped on a topic level rather than in date sequence. There will be two parts, one general and one for country specifics where there is no local MP document. This will take some time, the goal is to have a new version of the Global document in time for the Luxembourg meeting. A first draft version could possibly be presented January/February.
</t>
    </r>
    <r>
      <rPr>
        <b/>
        <sz val="10"/>
        <color indexed="10"/>
        <rFont val="Arial"/>
        <family val="2"/>
      </rPr>
      <t>Refer to CA 199</t>
    </r>
    <r>
      <rPr>
        <sz val="10"/>
        <rFont val="Arial"/>
        <family val="2"/>
      </rPr>
      <t xml:space="preserve">
 </t>
    </r>
  </si>
  <si>
    <t>CR?</t>
  </si>
  <si>
    <t>MT567 definition of PACK vs PEND</t>
  </si>
  <si>
    <t>CA214</t>
  </si>
  <si>
    <t>CA215</t>
  </si>
  <si>
    <t>MT566 GMP Part 1 section 5.8</t>
  </si>
  <si>
    <t>MT 567 - GMP Part 1 section 6.4</t>
  </si>
  <si>
    <t>CA 216</t>
  </si>
  <si>
    <t>5-7-Apr-12</t>
  </si>
  <si>
    <r>
      <t>June 17, 2011:</t>
    </r>
    <r>
      <rPr>
        <sz val="10"/>
        <rFont val="Arial"/>
        <family val="2"/>
      </rPr>
      <t xml:space="preserve"> GMP Part 1 updated for SR2011 and published </t>
    </r>
    <r>
      <rPr>
        <b/>
        <u/>
        <sz val="10"/>
        <rFont val="Arial"/>
        <family val="2"/>
      </rPr>
      <t xml:space="preserve">
Refer to CA 199</t>
    </r>
    <r>
      <rPr>
        <b/>
        <sz val="10"/>
        <rFont val="Arial"/>
        <family val="2"/>
      </rPr>
      <t xml:space="preserve"> - This Open Item has been fully taken over by the ISO 20022 subgroup as of February 2 2011 as the subgroup has decided to first start adapting the GMP Part 1 to SR2010 thereby doing also a full review of the document in that scope. 
</t>
    </r>
    <r>
      <rPr>
        <b/>
        <u/>
        <sz val="10"/>
        <rFont val="Arial"/>
        <family val="2"/>
      </rPr>
      <t xml:space="preserve">
Telco 15 Sept. 2010:
</t>
    </r>
    <r>
      <rPr>
        <sz val="10"/>
        <rFont val="Arial"/>
        <family val="2"/>
      </rPr>
      <t>No progress since end of August on the document.  It is likely that it will not be ready yet by end of September.</t>
    </r>
    <r>
      <rPr>
        <b/>
        <u/>
        <sz val="10"/>
        <rFont val="Arial"/>
        <family val="2"/>
      </rPr>
      <t xml:space="preserve">
Telco 4 Aug. 2010:</t>
    </r>
    <r>
      <rPr>
        <sz val="10"/>
        <rFont val="Arial"/>
        <family val="2"/>
      </rPr>
      <t xml:space="preserve">
Status update: Jacques has made good progress on the document and delivered it to Christine for further editing. The goal is to deliver it by end-September.
</t>
    </r>
    <r>
      <rPr>
        <b/>
        <u/>
        <sz val="10"/>
        <rFont val="Arial"/>
        <family val="2"/>
      </rPr>
      <t xml:space="preserve">Telco 6 Jul. 2010: </t>
    </r>
    <r>
      <rPr>
        <sz val="10"/>
        <rFont val="Arial"/>
        <family val="2"/>
      </rPr>
      <t xml:space="preserve">
 Jacques to progress in July and Christine takes over in August.</t>
    </r>
  </si>
  <si>
    <t>CA 217</t>
  </si>
  <si>
    <t>Issue with the Publication Schedule of the CA SMPG MPs</t>
  </si>
  <si>
    <r>
      <t xml:space="preserve">The market practices that we define are usually published late in April or even beginning of May. This is much too late to be able to have those MP’s implemented by our organisations for November of the same year. This is mainly caused by the fact that the SMPG waits for the publication of the SRG (SWIFT Standards Release Guide) end of December before starting discussions on the new MP’s around February. So, we need to give more lead time for the implementation phase.
</t>
    </r>
    <r>
      <rPr>
        <b/>
        <u/>
        <sz val="10"/>
        <color indexed="10"/>
        <rFont val="Arial"/>
        <family val="2"/>
      </rPr>
      <t>Actions:</t>
    </r>
    <r>
      <rPr>
        <sz val="10"/>
        <rFont val="Arial"/>
        <family val="2"/>
      </rPr>
      <t xml:space="preserve"> 
Jacques to update GMP Part 1 and 2 with new proposed publication schedule. -&gt; </t>
    </r>
    <r>
      <rPr>
        <b/>
        <sz val="10"/>
        <color indexed="10"/>
        <rFont val="Arial"/>
        <family val="2"/>
      </rPr>
      <t>DONE</t>
    </r>
  </si>
  <si>
    <t>Placement of Cash Rates / Prices at Cash Movement Sequence + issues with WITF rate, PRPP/EXER Prices and NETT/RATE placement</t>
  </si>
  <si>
    <r>
      <t xml:space="preserve">In case of an already sent CASH option, if in this option the currency option is changed (e.g. from USD to EUR), should we create another option (by increasing the option number) or should we keep the same option? 
I guess the same logic applies for the following: 
In case of an already sent SECU option, if in this option the security proceeds is changed, should we create another option (by increasing the option number) or should we keep the same option? 
In case of an already sent CASE option, if in this option the currency option and/or the security proceeds is changed should we create another option (by increasing the option number) or should we keep the same option? 
</t>
    </r>
    <r>
      <rPr>
        <b/>
        <u/>
        <sz val="10"/>
        <color indexed="10"/>
        <rFont val="Arial"/>
        <family val="2"/>
      </rPr>
      <t>Action</t>
    </r>
    <r>
      <rPr>
        <b/>
        <u/>
        <sz val="10"/>
        <rFont val="Arial"/>
        <family val="2"/>
      </rPr>
      <t xml:space="preserve">
</t>
    </r>
    <r>
      <rPr>
        <u/>
        <sz val="10"/>
        <rFont val="Arial"/>
        <family val="2"/>
      </rPr>
      <t>Jacques</t>
    </r>
    <r>
      <rPr>
        <sz val="10"/>
        <rFont val="Arial"/>
        <family val="2"/>
      </rPr>
      <t xml:space="preserve"> to update GMP Part 1 along the decisions taken in Rio</t>
    </r>
    <r>
      <rPr>
        <b/>
        <sz val="10"/>
        <color indexed="10"/>
        <rFont val="Arial"/>
        <family val="2"/>
      </rPr>
      <t xml:space="preserve"> -&gt; DONE</t>
    </r>
    <r>
      <rPr>
        <sz val="10"/>
        <rFont val="Arial"/>
        <family val="2"/>
      </rPr>
      <t xml:space="preserve">
</t>
    </r>
  </si>
  <si>
    <r>
      <rPr>
        <b/>
        <u/>
        <sz val="10"/>
        <rFont val="Arial"/>
        <family val="2"/>
      </rPr>
      <t xml:space="preserve">Rio April 5-7:
</t>
    </r>
    <r>
      <rPr>
        <sz val="10"/>
        <rFont val="Arial"/>
        <family val="2"/>
      </rPr>
      <t xml:space="preserve">How to handle cases when  currency changes on a cash option?
What criteria determines when an option should be updated vs. cancelled?
</t>
    </r>
    <r>
      <rPr>
        <u/>
        <sz val="10"/>
        <rFont val="Arial"/>
        <family val="2"/>
      </rPr>
      <t>Decisions:</t>
    </r>
    <r>
      <rPr>
        <sz val="10"/>
        <rFont val="Arial"/>
        <family val="2"/>
      </rPr>
      <t xml:space="preserve">
• In GMP Part 1 section 3.12.8, add rule number 5 replacing ‘Important note” paragraph ’as follows: “Announcement can always be updated (replaced) except if CAEV and/or CAMV and/or underlying security change.”
• Also add the following agreement in section 3.12.8: “When an option is cancelled/inactivated, it will remain in the notification, with the same option number, and option status (OSTA) inactive (INTV) or CANCelled. Added options are given a new number (Option numbers are not recycled).
If an option detail is changed in the market, it is up to the account servicer to assess if the change can lead to confusion. If it may lead to confusion, the SMPG recommendation is to list the original option as status cancelled and include a new option. If the change will not lead to confusion, the account servicer should update the original option.”</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Bernard could not join the conference call.</t>
    </r>
    <r>
      <rPr>
        <b/>
        <u/>
        <sz val="10"/>
        <rFont val="Arial"/>
        <family val="2"/>
      </rPr>
      <t xml:space="preserve">
Telco 13 Dec. 2010</t>
    </r>
    <r>
      <rPr>
        <sz val="10"/>
        <rFont val="Arial"/>
        <family val="2"/>
      </rPr>
      <t xml:space="preserve">
The question is also valid in case the security id. or the option type should be changed for instance, how do we manage the option numbering in those cases. 
The discussion shows that there are no simple solutions to this problem as the resulting action may vary according to different factors as for instance: Is it an issuer or account servicer option ? Is it in a preliminary announcement or in a complete / confirmed one ?  Actions may also vary: keep on with the same event and correct information, cancel  the event, deactivate options etc… 
In theory one could say that it depends whether the issuer agent changes the numbering himself or not but this is practically very difficult to manage from a system perspective and increases the complexity. </t>
    </r>
  </si>
  <si>
    <r>
      <t xml:space="preserve">Rio April 5-7:
</t>
    </r>
    <r>
      <rPr>
        <sz val="10"/>
        <rFont val="Arial"/>
        <family val="2"/>
      </rPr>
      <t>Status: Pending CR input from UK (Matthew)</t>
    </r>
    <r>
      <rPr>
        <b/>
        <u/>
        <sz val="10"/>
        <rFont val="Arial"/>
        <family val="2"/>
      </rPr>
      <t xml:space="preserve">
Telco 14 Mar 2011: </t>
    </r>
    <r>
      <rPr>
        <sz val="10"/>
        <rFont val="Arial"/>
        <family val="2"/>
      </rPr>
      <t>Not discussed</t>
    </r>
    <r>
      <rPr>
        <b/>
        <u/>
        <sz val="10"/>
        <rFont val="Arial"/>
        <family val="2"/>
      </rPr>
      <t xml:space="preserve">
Telco 2 Feb. 2011: 
</t>
    </r>
    <r>
      <rPr>
        <sz val="10"/>
        <rFont val="Arial"/>
        <family val="2"/>
      </rPr>
      <t>Postponed as Matthew could not join the conference call.</t>
    </r>
    <r>
      <rPr>
        <b/>
        <u/>
        <sz val="10"/>
        <rFont val="Arial"/>
        <family val="2"/>
      </rPr>
      <t xml:space="preserve">
Telco 13 Dec. 2010
</t>
    </r>
    <r>
      <rPr>
        <sz val="10"/>
        <rFont val="Arial"/>
        <family val="2"/>
      </rPr>
      <t xml:space="preserve">It seems that the deletion of the QUOT (quotation setting) date in SR2010 leaves us without a solution for the business case provided by UK (Tender where the price / ratio is subject to the NAV at a certain date, known as Calculation date).
The group agrees that the best solution would be to reintroduce QUOT in the standards with a CR for 2012. </t>
    </r>
    <r>
      <rPr>
        <b/>
        <u/>
        <sz val="10"/>
        <rFont val="Arial"/>
        <family val="2"/>
      </rPr>
      <t xml:space="preserve">
</t>
    </r>
  </si>
  <si>
    <r>
      <t xml:space="preserve">What should be used in place of QUOT date (which has been deleted in SR2010 as per the DvE CR) when used for instance for Tender where the price / ratio is subject to the NAV at a certain date (know as Calculation date).
</t>
    </r>
    <r>
      <rPr>
        <b/>
        <u/>
        <sz val="10"/>
        <color indexed="10"/>
        <rFont val="Arial"/>
        <family val="2"/>
      </rPr>
      <t>Action</t>
    </r>
    <r>
      <rPr>
        <sz val="10"/>
        <rFont val="Arial"/>
        <family val="2"/>
      </rPr>
      <t xml:space="preserve">
 </t>
    </r>
    <r>
      <rPr>
        <u/>
        <sz val="10"/>
        <rFont val="Arial"/>
        <family val="2"/>
      </rPr>
      <t>Matthew:</t>
    </r>
    <r>
      <rPr>
        <sz val="10"/>
        <rFont val="Arial"/>
        <family val="2"/>
      </rPr>
      <t xml:space="preserve"> To provide CR business case input to Jacques based upon the SWIFT CR template.</t>
    </r>
    <r>
      <rPr>
        <b/>
        <sz val="10"/>
        <color indexed="10"/>
        <rFont val="Arial"/>
        <family val="2"/>
      </rPr>
      <t>-&gt; DONE</t>
    </r>
  </si>
  <si>
    <r>
      <t xml:space="preserve">Rio April 5-7:
</t>
    </r>
    <r>
      <rPr>
        <sz val="10"/>
        <rFont val="Arial"/>
        <family val="2"/>
      </rPr>
      <t xml:space="preserve">When the ISO20022 subgroup reviewed the section 3 of GMP Part 1, the eligible balance section 3.11  appeared to need some clarifications.
</t>
    </r>
    <r>
      <rPr>
        <u/>
        <sz val="10"/>
        <rFont val="Arial"/>
        <family val="2"/>
      </rPr>
      <t>Decision: GMP Part 1 Section 3.11 shall be updated as follows:</t>
    </r>
    <r>
      <rPr>
        <sz val="10"/>
        <rFont val="Arial"/>
        <family val="2"/>
      </rPr>
      <t xml:space="preserve">
The SMPG established that the eligible balance is calculated, discussed how it is calculated and concluded there is no standard method. </t>
    </r>
    <r>
      <rPr>
        <strike/>
        <sz val="10"/>
        <rFont val="Arial"/>
        <family val="2"/>
      </rPr>
      <t xml:space="preserve">Some countries include a full breakdown, others do not. The breakdown, for example, could include the balance of borrowed and lent stock and stock dependent on failed and pending trades. </t>
    </r>
    <r>
      <rPr>
        <sz val="10"/>
        <rFont val="Arial"/>
        <family val="2"/>
      </rPr>
      <t xml:space="preserve">
Eligible Balance used in the MT 564 entitlement message = 
actual (booked) balance (at best of knowledge at the time the entitlement is calculated)
 +/- any transactions (of all types) that will affect the client’s final entitlement.
The “at best of knowledge” phrasing of the definition allows for variations in national market practices and SLAs; for instance, whether unmatched transactions are included. </t>
    </r>
    <r>
      <rPr>
        <strike/>
        <sz val="10"/>
        <rFont val="Arial"/>
        <family val="2"/>
      </rPr>
      <t>This may be made explicit in the sub-balances. It is possible to give breakdown sub-balances that comprise the eligible balance
The recommendation of the SMPG is that the eligible balance includes matched transactions only (i.e. do not include any unmatched transactions).</t>
    </r>
    <r>
      <rPr>
        <sz val="10"/>
        <rFont val="Arial"/>
        <family val="2"/>
      </rPr>
      <t xml:space="preserve">
Each NMPG </t>
    </r>
    <r>
      <rPr>
        <strike/>
        <sz val="10"/>
        <rFont val="Arial"/>
        <family val="2"/>
      </rPr>
      <t>will establish their formula to get to</t>
    </r>
    <r>
      <rPr>
        <sz val="10"/>
        <rFont val="Arial"/>
        <family val="2"/>
      </rPr>
      <t xml:space="preserve"> should document the composition of the eligible balance based on their country specifics. If different from the above definitions and recommendations, it should be stated in the country specific CA MP document.
</t>
    </r>
    <r>
      <rPr>
        <u/>
        <sz val="10"/>
        <rFont val="Arial"/>
        <family val="2"/>
      </rPr>
      <t>Other balances can be provided in addition to the eligible balance. For those additional balances, it is possible to further specify a balance using the balance type code “eligible” or “non-eligible”. If the balance type code is not specified, it is understood as being “eligible”.</t>
    </r>
    <r>
      <rPr>
        <sz val="10"/>
        <rFont val="Arial"/>
        <family val="2"/>
      </rPr>
      <t xml:space="preserve">
</t>
    </r>
  </si>
  <si>
    <r>
      <t xml:space="preserve">Section 3.11 of the GMP Part 1 on Eligible Balance is not really clear on what is global or country specific. This MP section must be reviewed and updated.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GMP Part 1 section 3 accordingly </t>
    </r>
    <r>
      <rPr>
        <sz val="10"/>
        <color indexed="10"/>
        <rFont val="Arial"/>
        <family val="2"/>
      </rPr>
      <t xml:space="preserve">-&gt; </t>
    </r>
    <r>
      <rPr>
        <b/>
        <sz val="10"/>
        <color indexed="10"/>
        <rFont val="Arial"/>
        <family val="2"/>
      </rPr>
      <t>DONE</t>
    </r>
  </si>
  <si>
    <r>
      <t xml:space="preserve">Telco May 27:
</t>
    </r>
    <r>
      <rPr>
        <u/>
        <sz val="10"/>
        <rFont val="Arial"/>
        <family val="2"/>
      </rPr>
      <t xml:space="preserve">Decision: </t>
    </r>
    <r>
      <rPr>
        <sz val="10"/>
        <rFont val="Arial"/>
        <family val="2"/>
      </rPr>
      <t>the agreed definition is:"the date at which cash starts to earn interests in a credit entry or ceases to earn interests in a debit entry."</t>
    </r>
    <r>
      <rPr>
        <b/>
        <u/>
        <sz val="10"/>
        <rFont val="Arial"/>
        <family val="2"/>
      </rPr>
      <t xml:space="preserve">
Rio April 5-7:
</t>
    </r>
    <r>
      <rPr>
        <sz val="10"/>
        <rFont val="Arial"/>
        <family val="2"/>
      </rPr>
      <t xml:space="preserve">When the ISO20022 subgroup reviewed the section 3 of GMP Part 1, it appeared that the usage of the Value Date (:98a::VALU) was not defined at all compared to the usage of the Payment Date  (PAYD) and Earliest Payment Date (EARL).
Moreover the ISO15022 definition of the Value Date (VALU) does not help to understand the meaning and usage either leading to misuse of the field. 
Decisions: 
• Create a SMPG CR for SR 2012 for changing the definition of :98a::VALU. 
o Proposed definition is “Date at which interests on the cash account of the account owner start to be calculated.”
• Update section 3.11.4 of GMP Part 1 to include a sentence to specify when to use the Value Date in an MT 564.
</t>
    </r>
  </si>
  <si>
    <r>
      <t xml:space="preserve">Section 3.12.4 of the GMP Part 1 on Payment Date should better clarify Value Date usage vs Earliest Payment Date.
</t>
    </r>
    <r>
      <rPr>
        <b/>
        <u/>
        <sz val="10"/>
        <color indexed="10"/>
        <rFont val="Arial"/>
        <family val="2"/>
      </rPr>
      <t>Actions:</t>
    </r>
    <r>
      <rPr>
        <sz val="10"/>
        <rFont val="Arial"/>
        <family val="2"/>
      </rPr>
      <t xml:space="preserve">
• Jacques to update  GMP Part 1 as specified above.</t>
    </r>
    <r>
      <rPr>
        <b/>
        <sz val="10"/>
        <color indexed="10"/>
        <rFont val="Arial"/>
        <family val="2"/>
      </rPr>
      <t>-&gt; DONE</t>
    </r>
    <r>
      <rPr>
        <sz val="10"/>
        <rFont val="Arial"/>
        <family val="2"/>
      </rPr>
      <t xml:space="preserve">
• Jacques to produce the SR2012 CR for the definition change of VALU date.</t>
    </r>
    <r>
      <rPr>
        <b/>
        <sz val="10"/>
        <color indexed="10"/>
        <rFont val="Arial"/>
        <family val="2"/>
      </rPr>
      <t>-&gt; DONE</t>
    </r>
    <r>
      <rPr>
        <sz val="10"/>
        <rFont val="Arial"/>
        <family val="2"/>
      </rPr>
      <t xml:space="preserve">
</t>
    </r>
  </si>
  <si>
    <r>
      <t xml:space="preserve">Rio April 5-7:
</t>
    </r>
    <r>
      <rPr>
        <sz val="10"/>
        <rFont val="Arial"/>
        <family val="2"/>
      </rPr>
      <t xml:space="preserve">The ISO20022 subgroup reviewed the section 3.7.2 and 10.2  of GMP Part 1 on the linking of 564 and 568 and suggest  to modify the following recommendation: 
“If a MT 564 is to be replaced but the content of any associated MT 568 does not change, there is no need to send a MT 568 replacement with the MT 564 replacement.”
and recommend instead that the whole chain of linked 568 messages must be resend even if only the 564 is changing. This is aligned with the ISITC message linking guidelines.
</t>
    </r>
    <r>
      <rPr>
        <u/>
        <sz val="10"/>
        <rFont val="Arial"/>
        <family val="2"/>
      </rPr>
      <t>Decision:</t>
    </r>
    <r>
      <rPr>
        <sz val="10"/>
        <rFont val="Arial"/>
        <family val="2"/>
      </rPr>
      <t xml:space="preserve"> The group agrees to modify the MP to be send both 564 and all linked 568.</t>
    </r>
    <r>
      <rPr>
        <b/>
        <u/>
        <sz val="10"/>
        <rFont val="Arial"/>
        <family val="2"/>
      </rPr>
      <t xml:space="preserve">
</t>
    </r>
  </si>
  <si>
    <r>
      <t xml:space="preserve">Review GMP Part 1  section 3.7.1 on the impact of a change on a chain of linked MT564 and MT 568's
</t>
    </r>
    <r>
      <rPr>
        <b/>
        <u/>
        <sz val="10"/>
        <color indexed="10"/>
        <rFont val="Arial"/>
        <family val="2"/>
      </rPr>
      <t>Actions:</t>
    </r>
    <r>
      <rPr>
        <sz val="10"/>
        <rFont val="Arial"/>
        <family val="2"/>
      </rPr>
      <t xml:space="preserve">
</t>
    </r>
    <r>
      <rPr>
        <u/>
        <sz val="10"/>
        <rFont val="Arial"/>
        <family val="2"/>
      </rPr>
      <t>NMPG</t>
    </r>
    <r>
      <rPr>
        <sz val="10"/>
        <rFont val="Arial"/>
        <family val="2"/>
      </rPr>
      <t xml:space="preserve"> to provide feedback on the recommendation change.</t>
    </r>
    <r>
      <rPr>
        <b/>
        <sz val="10"/>
        <color indexed="10"/>
        <rFont val="Arial"/>
        <family val="2"/>
      </rPr>
      <t>-&gt; DONE</t>
    </r>
  </si>
  <si>
    <r>
      <t xml:space="preserve">Telco May 6:
</t>
    </r>
    <r>
      <rPr>
        <sz val="10"/>
        <rFont val="Arial"/>
        <family val="2"/>
      </rPr>
      <t>Bernard has already produced a draft CR. Jacques has forwarded to Bernard the draft ZA CR on CAEV INFO that should be similar and could possibly be merged ?</t>
    </r>
    <r>
      <rPr>
        <b/>
        <u/>
        <sz val="10"/>
        <rFont val="Arial"/>
        <family val="2"/>
      </rPr>
      <t xml:space="preserve">
Rio April 5-7:
</t>
    </r>
    <r>
      <rPr>
        <sz val="10"/>
        <rFont val="Arial"/>
        <family val="2"/>
      </rPr>
      <t xml:space="preserve">Eurobond market has seen increase in volume of notification of “conference calls” that ICSDs receive from Issuer Agents. Currently CAEV/OTHR with processing status PROC/INFO is usually used. 
Also ZA has already written a draft CR to create a new CAEV INFO code which could also be used for this business case.. 
</t>
    </r>
    <r>
      <rPr>
        <u/>
        <sz val="10"/>
        <rFont val="Arial"/>
        <family val="2"/>
      </rPr>
      <t>Decision:</t>
    </r>
    <r>
      <rPr>
        <sz val="10"/>
        <rFont val="Arial"/>
        <family val="2"/>
      </rPr>
      <t xml:space="preserve"> The group recommends that the ICSD’s create a CR for SR2012 for the creation of a new CAEV code to cover “Issuer / Company Information” This event would not be considered as a CA event (like DLST) as it has no impact on the security holdings.</t>
    </r>
    <r>
      <rPr>
        <b/>
        <u/>
        <sz val="10"/>
        <rFont val="Arial"/>
        <family val="2"/>
      </rPr>
      <t xml:space="preserve">
</t>
    </r>
  </si>
  <si>
    <r>
      <t xml:space="preserve">There is an important number of notification of conf calls with various agendas currently reported as OTHR (10% of the volume!).  Could XMET be used for this purpose with the new SR2010 indicator :22F:OPTF//NOSE: No Service Offered Indicator if needed ? If not, should we request a new CAEV for the SR2012.
</t>
    </r>
    <r>
      <rPr>
        <b/>
        <u/>
        <sz val="10"/>
        <color indexed="10"/>
        <rFont val="Arial"/>
        <family val="2"/>
      </rPr>
      <t>Actions:</t>
    </r>
    <r>
      <rPr>
        <sz val="10"/>
        <rFont val="Arial"/>
        <family val="2"/>
      </rPr>
      <t xml:space="preserve">
1. Sanjeev (ZA) to send the draft CR for CAEV INFO to Bernard </t>
    </r>
    <r>
      <rPr>
        <b/>
        <sz val="10"/>
        <color indexed="10"/>
        <rFont val="Arial"/>
        <family val="2"/>
      </rPr>
      <t>-&gt; DONE</t>
    </r>
    <r>
      <rPr>
        <sz val="10"/>
        <rFont val="Arial"/>
        <family val="2"/>
      </rPr>
      <t xml:space="preserve">
2. ICSD’s and ZA to create a common CR for SR2012 to cover their requirements. CR will be supported by the SMPG. </t>
    </r>
    <r>
      <rPr>
        <b/>
        <sz val="10"/>
        <color indexed="10"/>
        <rFont val="Arial"/>
        <family val="2"/>
      </rPr>
      <t>-&gt; CR submitted by ZA</t>
    </r>
    <r>
      <rPr>
        <sz val="10"/>
        <rFont val="Arial"/>
        <family val="2"/>
      </rPr>
      <t xml:space="preserve">
</t>
    </r>
  </si>
  <si>
    <r>
      <t xml:space="preserve">Rio April 5-7:
</t>
    </r>
    <r>
      <rPr>
        <u/>
        <sz val="10"/>
        <rFont val="Arial"/>
        <family val="2"/>
      </rPr>
      <t>Decision:</t>
    </r>
    <r>
      <rPr>
        <sz val="10"/>
        <rFont val="Arial"/>
        <family val="2"/>
      </rPr>
      <t xml:space="preserve"> Keep the current MP as is but move the placement of this paragraph to the options on the 566 and rewrite to make clear that it only applies to rights Issues in 1 event (RHTS) when SECU was not included as an option in the MT564.</t>
    </r>
  </si>
  <si>
    <r>
      <t xml:space="preserve">The GMP Part 1 section 8.2.2 says that option 999 must be used in the confirmation of the rights distribution. Is this still the current  market practice ?
</t>
    </r>
    <r>
      <rPr>
        <b/>
        <u/>
        <sz val="10"/>
        <color indexed="10"/>
        <rFont val="Arial"/>
        <family val="2"/>
      </rPr>
      <t>Actions:</t>
    </r>
    <r>
      <rPr>
        <sz val="10"/>
        <rFont val="Arial"/>
        <family val="2"/>
      </rPr>
      <t xml:space="preserve">
1. </t>
    </r>
    <r>
      <rPr>
        <u/>
        <sz val="10"/>
        <rFont val="Arial"/>
        <family val="2"/>
      </rPr>
      <t>ISO20022 subgroup</t>
    </r>
    <r>
      <rPr>
        <sz val="10"/>
        <rFont val="Arial"/>
        <family val="2"/>
      </rPr>
      <t xml:space="preserve"> to rewrite the MP accordingly </t>
    </r>
    <r>
      <rPr>
        <b/>
        <sz val="10"/>
        <color indexed="10"/>
        <rFont val="Arial"/>
        <family val="2"/>
      </rPr>
      <t>- DONE</t>
    </r>
    <r>
      <rPr>
        <sz val="10"/>
        <rFont val="Arial"/>
        <family val="2"/>
      </rPr>
      <t xml:space="preserve">
2. </t>
    </r>
    <r>
      <rPr>
        <u/>
        <sz val="10"/>
        <rFont val="Arial"/>
        <family val="2"/>
      </rPr>
      <t>Jacques</t>
    </r>
    <r>
      <rPr>
        <sz val="10"/>
        <rFont val="Arial"/>
        <family val="2"/>
      </rPr>
      <t xml:space="preserve"> to update the GMP Part 1 document with the rewritten MP and update the related RHTS 566 message sample in the SMPG templates document.</t>
    </r>
    <r>
      <rPr>
        <b/>
        <sz val="10"/>
        <color indexed="10"/>
        <rFont val="Arial"/>
        <family val="2"/>
      </rPr>
      <t xml:space="preserve">-&gt;DONE </t>
    </r>
    <r>
      <rPr>
        <sz val="10"/>
        <rFont val="Arial"/>
        <family val="2"/>
      </rPr>
      <t xml:space="preserve">
</t>
    </r>
  </si>
  <si>
    <r>
      <t xml:space="preserve">Rio April 5-7:
</t>
    </r>
    <r>
      <rPr>
        <u/>
        <sz val="10"/>
        <rFont val="Arial"/>
        <family val="2"/>
      </rPr>
      <t>Decision:</t>
    </r>
    <r>
      <rPr>
        <sz val="10"/>
        <rFont val="Arial"/>
        <family val="2"/>
      </rPr>
      <t xml:space="preserve"> Since linking of 568 to 565 might be useful in some cases (like disclosure of beneficial owner details - Shareholders Transparency information), it is propose to keep this 565/568 linking possibility.</t>
    </r>
  </si>
  <si>
    <r>
      <t xml:space="preserve">The GMP part 1 section 4, says that 568 may be linked to 565 for long narrative instruction. It is proposed to change this MP and forbid linkages to 568 and use instead the 70E::INST ansd/or 70E::COMP narratives fields. It is also proposed  to simplify the narratives fileds in the MT 565 in general. 
</t>
    </r>
    <r>
      <rPr>
        <b/>
        <u/>
        <sz val="10"/>
        <color indexed="10"/>
        <rFont val="Arial"/>
        <family val="2"/>
      </rPr>
      <t>Actions:</t>
    </r>
    <r>
      <rPr>
        <sz val="10"/>
        <rFont val="Arial"/>
        <family val="2"/>
      </rPr>
      <t xml:space="preserve">
</t>
    </r>
    <r>
      <rPr>
        <u/>
        <sz val="10"/>
        <rFont val="Arial"/>
        <family val="2"/>
      </rPr>
      <t>Jacques</t>
    </r>
    <r>
      <rPr>
        <sz val="10"/>
        <rFont val="Arial"/>
        <family val="2"/>
      </rPr>
      <t xml:space="preserve"> to update section 4 to mention the above possibility explicitly and make sure section 3.7.2 is consistent with section 4.</t>
    </r>
  </si>
  <si>
    <r>
      <rPr>
        <b/>
        <u/>
        <sz val="10"/>
        <rFont val="Arial"/>
        <family val="2"/>
      </rPr>
      <t xml:space="preserve">Rio April 5-7:
</t>
    </r>
    <r>
      <rPr>
        <sz val="10"/>
        <rFont val="Arial"/>
        <family val="2"/>
      </rPr>
      <t>US is moving forward with the removal of PRII and its replacement with a 2 events scenario with PRED and INTR (instead of using PCAL since there is no securities debit) to be implemented with DTCC Reengineering initiative. 
The earliest go live date is November 20, 2011 but it depends also on result of the DTCC Reeng. pilot phase to avoid coexistence issue between some with PRII and PRED/INTR. Account servicers will go live with the new communication to DTCC at different dates also, therefore removal of PRII might take some time. Final date is probably 2015, when the old interface to DTCC will be removed. US IMs are less happy with the implementation as it is treated as 1 event at issuer level. The  non-US IMs are more in favor but all have accepted that this will be implemented. A CR to remove PRII will have to wait, since the removal will take several years.</t>
    </r>
    <r>
      <rPr>
        <b/>
        <u/>
        <sz val="10"/>
        <rFont val="Arial"/>
        <family val="2"/>
      </rPr>
      <t xml:space="preserve">
Telco 4 Aug. 2010:
</t>
    </r>
    <r>
      <rPr>
        <sz val="10"/>
        <rFont val="Arial"/>
        <family val="2"/>
      </rPr>
      <t xml:space="preserve">There is no exact implementation plan; this will be likely be done with the DTCC upgrade to ISO 20022 but this has not yet been decided. DTCC will start its upgrade in April 2011 but the current interface will be kept until 2015.
</t>
    </r>
    <r>
      <rPr>
        <b/>
        <u/>
        <sz val="10"/>
        <rFont val="Arial"/>
        <family val="2"/>
      </rPr>
      <t>Decision:</t>
    </r>
    <r>
      <rPr>
        <sz val="10"/>
        <rFont val="Arial"/>
        <family val="2"/>
      </rPr>
      <t xml:space="preserve"> Keep item open, but on hold until Sonda reverts with a status change.</t>
    </r>
    <r>
      <rPr>
        <b/>
        <u/>
        <sz val="10"/>
        <rFont val="Arial"/>
        <family val="2"/>
      </rPr>
      <t xml:space="preserve">
Luxembourg Meeting 27 April 2010</t>
    </r>
    <r>
      <rPr>
        <sz val="10"/>
        <rFont val="Arial"/>
        <family val="2"/>
      </rPr>
      <t xml:space="preserve">
Sonda confirms the agreement between ISITC and DTC that :
• PCAL CHOS/SECU option support is needed.
• PRII events will be processed as 2 events. The implementation might be staggered as of April 2011 when the CA ISO20022 service is deployed by DTC et proprietary messages decommissioned.</t>
    </r>
  </si>
  <si>
    <r>
      <rPr>
        <b/>
        <u/>
        <sz val="10"/>
        <color indexed="10"/>
        <rFont val="Arial"/>
        <family val="2"/>
      </rPr>
      <t xml:space="preserve">Action: </t>
    </r>
    <r>
      <rPr>
        <sz val="10"/>
        <rFont val="Arial"/>
        <family val="2"/>
      </rPr>
      <t xml:space="preserve">
1. </t>
    </r>
    <r>
      <rPr>
        <u/>
        <sz val="10"/>
        <rFont val="Arial"/>
        <family val="2"/>
      </rPr>
      <t>Sonda</t>
    </r>
    <r>
      <rPr>
        <sz val="10"/>
        <rFont val="Arial"/>
        <family val="2"/>
      </rPr>
      <t xml:space="preserve"> to come back with a more precise implementation plan for PRII in 2 events.</t>
    </r>
    <r>
      <rPr>
        <b/>
        <sz val="10"/>
        <color indexed="10"/>
        <rFont val="Arial"/>
        <family val="2"/>
      </rPr>
      <t>-&gt; DONE</t>
    </r>
    <r>
      <rPr>
        <sz val="10"/>
        <rFont val="Arial"/>
        <family val="2"/>
      </rPr>
      <t xml:space="preserve">
2. </t>
    </r>
    <r>
      <rPr>
        <u/>
        <sz val="10"/>
        <rFont val="Arial"/>
        <family val="2"/>
      </rPr>
      <t>ISITC</t>
    </r>
    <r>
      <rPr>
        <sz val="10"/>
        <rFont val="Arial"/>
        <family val="2"/>
      </rPr>
      <t xml:space="preserve"> to add comments in the EIG+ for PRII and PRED in US column to specify that use of PRII will be discontinued gradually.</t>
    </r>
    <r>
      <rPr>
        <b/>
        <sz val="10"/>
        <color indexed="10"/>
        <rFont val="Arial"/>
        <family val="2"/>
      </rPr>
      <t>-&gt; DONE</t>
    </r>
    <r>
      <rPr>
        <sz val="10"/>
        <rFont val="Arial"/>
        <family val="2"/>
      </rPr>
      <t xml:space="preserve">
3. </t>
    </r>
    <r>
      <rPr>
        <u/>
        <sz val="10"/>
        <rFont val="Arial"/>
        <family val="2"/>
      </rPr>
      <t>Jacques</t>
    </r>
    <r>
      <rPr>
        <sz val="10"/>
        <rFont val="Arial"/>
        <family val="2"/>
      </rPr>
      <t xml:space="preserve"> can close the item once the above action is completed</t>
    </r>
    <r>
      <rPr>
        <b/>
        <sz val="10"/>
        <color indexed="10"/>
        <rFont val="Arial"/>
        <family val="2"/>
      </rPr>
      <t>.-&gt;DONE</t>
    </r>
    <r>
      <rPr>
        <sz val="10"/>
        <rFont val="Arial"/>
        <family val="2"/>
      </rPr>
      <t xml:space="preserve">
</t>
    </r>
  </si>
  <si>
    <r>
      <rPr>
        <b/>
        <u/>
        <sz val="10"/>
        <rFont val="Arial"/>
        <family val="2"/>
      </rPr>
      <t xml:space="preserve">Rio April 5-7:
</t>
    </r>
    <r>
      <rPr>
        <sz val="10"/>
        <rFont val="Arial"/>
        <family val="2"/>
      </rPr>
      <t>No contact with AU yet on this topic.</t>
    </r>
    <r>
      <rPr>
        <b/>
        <u/>
        <sz val="10"/>
        <rFont val="Arial"/>
        <family val="2"/>
      </rPr>
      <t xml:space="preserve">
Telco 13 Dec. 2010</t>
    </r>
    <r>
      <rPr>
        <sz val="10"/>
        <rFont val="Arial"/>
        <family val="2"/>
      </rPr>
      <t xml:space="preserve">
This item needs to be discussed more in-depth first with AU.</t>
    </r>
  </si>
  <si>
    <r>
      <t xml:space="preserve">Source: From SR2011 CR III.15
Need for a DSS within 22F::OPTF to cover IAF usage in AU
</t>
    </r>
    <r>
      <rPr>
        <b/>
        <u/>
        <sz val="10"/>
        <color indexed="10"/>
        <rFont val="Arial"/>
        <family val="2"/>
      </rPr>
      <t>Actions:</t>
    </r>
    <r>
      <rPr>
        <sz val="10"/>
        <rFont val="Arial"/>
        <family val="2"/>
      </rPr>
      <t xml:space="preserve">
</t>
    </r>
    <r>
      <rPr>
        <u/>
        <sz val="10"/>
        <rFont val="Arial"/>
        <family val="2"/>
      </rPr>
      <t>Christine</t>
    </r>
    <r>
      <rPr>
        <sz val="10"/>
        <rFont val="Arial"/>
        <family val="2"/>
      </rPr>
      <t xml:space="preserve"> to contact AU and ask if they will raise the CR again. If so, would they like to discuss it with SMPG first to try to increase the chance of MWG accepting the CR. If they do not want to discuss it, the item will be closed. </t>
    </r>
    <r>
      <rPr>
        <b/>
        <sz val="10"/>
        <color indexed="10"/>
        <rFont val="Arial"/>
        <family val="2"/>
      </rPr>
      <t>-&gt; DONE</t>
    </r>
    <r>
      <rPr>
        <u/>
        <sz val="10"/>
        <rFont val="Arial"/>
        <family val="2"/>
      </rPr>
      <t xml:space="preserve">
</t>
    </r>
  </si>
  <si>
    <r>
      <t xml:space="preserve">Rio April 5-7:
</t>
    </r>
    <r>
      <rPr>
        <sz val="10"/>
        <rFont val="Arial"/>
        <family val="2"/>
      </rPr>
      <t xml:space="preserve">SWIFT is working with XBRL to align their taxonomy with ISO2022. XBRL is trying to associate each element to specific events. XBRL requested some clarifications as follows: to which events should the Proration Date and Deadline for Tax Breakdown Instructions be associated?
- Deadline for Tax Breakdown: would be applicable for any taxable event and is not relevant for communication from issuer to CSD (except in Finland).
- Proration Date:  In the EIG+ it is currently not included for any event, in the GG or any country column. Therefore, it is not considered a standard key element in any market. However, some event types in some markets, sometime do have the date.
Nevertheless, the SMPG does not feel comfortable to answer those kinds of questions and think that those should rather be addressed directly at the issuer community in the US. </t>
    </r>
    <r>
      <rPr>
        <b/>
        <u/>
        <sz val="10"/>
        <rFont val="Arial"/>
        <family val="2"/>
      </rPr>
      <t xml:space="preserve">
</t>
    </r>
  </si>
  <si>
    <r>
      <t xml:space="preserve">Rio April 5-7: 
</t>
    </r>
    <r>
      <rPr>
        <u/>
        <sz val="10"/>
        <rFont val="Arial"/>
        <family val="2"/>
      </rPr>
      <t>Decision:T</t>
    </r>
    <r>
      <rPr>
        <sz val="10"/>
        <rFont val="Arial"/>
        <family val="2"/>
      </rPr>
      <t xml:space="preserve">he SMPG’s aim would be to finalise and publish the new MP’s (i.e. GMP Part 1, 2, 3, Samples and summary of MP Changes) by end of February.
At the same time, let’s avoid having a flurry of “stand-alone” MP documents and try to integrate them all in one of the GMP Parts.
</t>
    </r>
    <r>
      <rPr>
        <u/>
        <sz val="10"/>
        <rFont val="Arial"/>
        <family val="2"/>
      </rPr>
      <t>The new proposed time line for the MP’s would be as follows (to be tested in 2011/2012 and see if feasible):</t>
    </r>
    <r>
      <rPr>
        <sz val="10"/>
        <rFont val="Arial"/>
        <family val="2"/>
      </rPr>
      <t xml:space="preserve">  
• End of August: MWG meeting (as per current plan)
• September: Based on the MWG minutes, start with the “MP’s Summary” document as a working document detailing the MP issues, the new MP’s or changes to MP’s and start MP’s discussions. 
To this end, the MWG minutes should already point out where SMPG MPs are needed by indicating “SMPG to discuss MP” into the CR summary outcome.
• October – November: progress MP’s discussions (adding more frequent specific conference calls if need be).
• Mid December: Have a preliminary summary of MP changes
• End December: have new draft GMP documents and draft templates
• End February: Publish final version of GMP documents and templates</t>
    </r>
  </si>
  <si>
    <t xml:space="preserve">Yearly summary of changes to SMPG guidelines </t>
  </si>
  <si>
    <t>CA 218</t>
  </si>
  <si>
    <t>Long-term and short-term capital gain in one event</t>
  </si>
  <si>
    <t>CA 219</t>
  </si>
  <si>
    <t>MT564 PROC//ENTL + CAPA for Well Known Events</t>
  </si>
  <si>
    <t xml:space="preserve">Discussions on what to do from SR2011 with well-known events, where it is possible to only send one MT564 (NEWM + PROC//ENTL + CAPA) for the event, containing both event details and entitlements. IN this case the message might be directly routed to the payment management system ! </t>
  </si>
  <si>
    <r>
      <t xml:space="preserve">Rio April 5-7:
</t>
    </r>
    <r>
      <rPr>
        <u/>
        <sz val="10"/>
        <rFont val="Arial"/>
        <family val="2"/>
      </rPr>
      <t>Decision:</t>
    </r>
    <r>
      <rPr>
        <sz val="10"/>
        <rFont val="Arial"/>
        <family val="2"/>
      </rPr>
      <t xml:space="preserve"> Either sends a NEWM + PROC//COMP or a NEWM + PROC//ENTL + CAPA</t>
    </r>
  </si>
  <si>
    <t>SO 20022 CAPA, CACO Messages: no more CA Details</t>
  </si>
  <si>
    <r>
      <t xml:space="preserve">
For some specific events like accumulating funds or automatic reinvestments (DRIP MAND there is a reinvestment price provided (as :92a::PRPP price) whilst  there is no ensuing cash movements. 
Since the PRPP price is now exclusively in E2, this forces to open E2 only to provide the PRPP price which may seem quite odd. The same case may occur with EXER price.
Same scenario for DRIP MAND with GRSS provided in E whilst NETT is only in E2. 
</t>
    </r>
    <r>
      <rPr>
        <b/>
        <u/>
        <sz val="10"/>
        <color indexed="10"/>
        <rFont val="Arial"/>
        <family val="2"/>
      </rPr>
      <t xml:space="preserve">Action: 
</t>
    </r>
    <r>
      <rPr>
        <b/>
        <sz val="10"/>
        <color indexed="10"/>
        <rFont val="Arial"/>
        <family val="2"/>
      </rPr>
      <t xml:space="preserve">1. </t>
    </r>
    <r>
      <rPr>
        <u/>
        <sz val="10"/>
        <color indexed="10"/>
        <rFont val="Arial"/>
        <family val="2"/>
      </rPr>
      <t>Andreana</t>
    </r>
    <r>
      <rPr>
        <sz val="10"/>
        <color indexed="10"/>
        <rFont val="Arial"/>
        <family val="2"/>
      </rPr>
      <t xml:space="preserve"> to submit CR for WITF back in E for review in Rio. </t>
    </r>
    <r>
      <rPr>
        <b/>
        <sz val="10"/>
        <color indexed="10"/>
        <rFont val="Arial"/>
        <family val="2"/>
      </rPr>
      <t xml:space="preserve">-&gt; DONE
2. </t>
    </r>
    <r>
      <rPr>
        <u/>
        <sz val="10"/>
        <color indexed="10"/>
        <rFont val="Arial"/>
        <family val="2"/>
      </rPr>
      <t>Christine:</t>
    </r>
    <r>
      <rPr>
        <b/>
        <sz val="10"/>
        <color indexed="10"/>
        <rFont val="Arial"/>
        <family val="2"/>
      </rPr>
      <t xml:space="preserve"> </t>
    </r>
    <r>
      <rPr>
        <sz val="10"/>
        <color indexed="10"/>
        <rFont val="Arial"/>
        <family val="2"/>
      </rPr>
      <t xml:space="preserve">to send to the NMPGs a request to formally approve the INDC short term solution begore June 1 </t>
    </r>
    <r>
      <rPr>
        <b/>
        <sz val="10"/>
        <color indexed="10"/>
        <rFont val="Arial"/>
        <family val="2"/>
      </rPr>
      <t>-&gt;</t>
    </r>
    <r>
      <rPr>
        <sz val="10"/>
        <color indexed="10"/>
        <rFont val="Arial"/>
        <family val="2"/>
      </rPr>
      <t xml:space="preserve"> </t>
    </r>
    <r>
      <rPr>
        <b/>
        <sz val="10"/>
        <color indexed="10"/>
        <rFont val="Arial"/>
        <family val="2"/>
      </rPr>
      <t>DONE</t>
    </r>
    <r>
      <rPr>
        <sz val="10"/>
        <color indexed="8"/>
        <rFont val="Arial"/>
        <family val="2"/>
      </rPr>
      <t xml:space="preserve">
</t>
    </r>
    <r>
      <rPr>
        <sz val="10"/>
        <color indexed="8"/>
        <rFont val="Arial"/>
        <family val="2"/>
      </rPr>
      <t xml:space="preserve">
</t>
    </r>
    <r>
      <rPr>
        <b/>
        <sz val="10"/>
        <color indexed="10"/>
        <rFont val="Arial"/>
        <family val="2"/>
      </rPr>
      <t xml:space="preserve">
</t>
    </r>
    <r>
      <rPr>
        <sz val="10"/>
        <color indexed="8"/>
        <rFont val="Arial"/>
        <family val="2"/>
      </rPr>
      <t xml:space="preserve">
</t>
    </r>
    <r>
      <rPr>
        <b/>
        <u/>
        <sz val="10"/>
        <color indexed="10"/>
        <rFont val="Arial"/>
        <family val="2"/>
      </rPr>
      <t xml:space="preserve">
</t>
    </r>
  </si>
  <si>
    <r>
      <t xml:space="preserve">Source: From SR2011 CR III.23
Discuss this business need for keeping OFFR repetitive to see if really necessary and to resubmit potentially the deletion of teh repetition for SR2012. ISITC confirmed a need to express a base offer price and a premium offer price (:90F::OFFR//ACTU/ and :90F::OFFR//PREM/). 
</t>
    </r>
    <r>
      <rPr>
        <b/>
        <u/>
        <sz val="10"/>
        <color indexed="10"/>
        <rFont val="Arial"/>
        <family val="2"/>
      </rPr>
      <t>Actions:</t>
    </r>
    <r>
      <rPr>
        <sz val="10"/>
        <rFont val="Arial"/>
        <family val="2"/>
      </rPr>
      <t xml:space="preserve">
1 </t>
    </r>
    <r>
      <rPr>
        <u/>
        <sz val="10"/>
        <rFont val="Arial"/>
        <family val="2"/>
      </rPr>
      <t>Sonda</t>
    </r>
    <r>
      <rPr>
        <sz val="10"/>
        <rFont val="Arial"/>
        <family val="2"/>
      </rPr>
      <t xml:space="preserve"> to revert with ISITC opinion about keeping OFFR repetitive in E1/E2 and follow up with Karla on the MWG minutes Scenario for “starting in 2011, premiums will be taxed in the US with different terms from the base offer price.</t>
    </r>
    <r>
      <rPr>
        <sz val="10"/>
        <rFont val="Arial"/>
        <family val="2"/>
      </rPr>
      <t xml:space="preserve">
</t>
    </r>
  </si>
  <si>
    <r>
      <t xml:space="preserve">Review of Market Practice Document and potentially CRs for SR2012
</t>
    </r>
    <r>
      <rPr>
        <b/>
        <u/>
        <sz val="10"/>
        <color indexed="10"/>
        <rFont val="Arial"/>
        <family val="2"/>
      </rPr>
      <t>Actions:</t>
    </r>
    <r>
      <rPr>
        <sz val="10"/>
        <rFont val="Arial"/>
        <family val="2"/>
      </rPr>
      <t xml:space="preserve">
</t>
    </r>
    <r>
      <rPr>
        <b/>
        <sz val="10"/>
        <color indexed="10"/>
        <rFont val="Arial"/>
        <family val="2"/>
      </rPr>
      <t xml:space="preserve">
</t>
    </r>
    <r>
      <rPr>
        <sz val="10"/>
        <rFont val="Arial"/>
        <family val="2"/>
      </rPr>
      <t xml:space="preserve">
</t>
    </r>
  </si>
  <si>
    <t>Purpose</t>
  </si>
  <si>
    <r>
      <t xml:space="preserve">Telco June 29
</t>
    </r>
    <r>
      <rPr>
        <sz val="10"/>
        <rFont val="Arial"/>
        <family val="2"/>
      </rPr>
      <t>The pararaph is coming originally from section 8.2.7. The MT566 is only to be sent when instructing sale of rights via MT565. This MP is existing since June 2001 (implemented November 2002), the text has just been moved in the new version and reworded to clarify..</t>
    </r>
  </si>
  <si>
    <r>
      <t xml:space="preserve"> SMPG should recommend that MT566 should be sent when rights sold in the context of a CA event. 
</t>
    </r>
    <r>
      <rPr>
        <b/>
        <u/>
        <sz val="10"/>
        <color indexed="10"/>
        <rFont val="Arial"/>
        <family val="2"/>
      </rPr>
      <t>Action:</t>
    </r>
    <r>
      <rPr>
        <sz val="10"/>
        <rFont val="Arial"/>
        <family val="2"/>
      </rPr>
      <t xml:space="preserve"> </t>
    </r>
    <r>
      <rPr>
        <u/>
        <sz val="10"/>
        <rFont val="Arial"/>
        <family val="2"/>
      </rPr>
      <t>Jacques</t>
    </r>
    <r>
      <rPr>
        <sz val="10"/>
        <rFont val="Arial"/>
        <family val="2"/>
      </rPr>
      <t xml:space="preserve"> to remove the question /comments on the usage and reinsert the decision table. Close the issue </t>
    </r>
    <r>
      <rPr>
        <b/>
        <sz val="10"/>
        <color indexed="10"/>
        <rFont val="Arial"/>
        <family val="2"/>
      </rPr>
      <t>-&gt; Done</t>
    </r>
  </si>
  <si>
    <r>
      <t xml:space="preserve">Telco June 29
</t>
    </r>
    <r>
      <rPr>
        <sz val="10"/>
        <rFont val="Arial"/>
        <family val="2"/>
      </rPr>
      <t xml:space="preserve">Relates directly to CA 214. </t>
    </r>
  </si>
  <si>
    <r>
      <t xml:space="preserve">In which case do we use PEND//ADEA and PEND//LATE as opposed to PACK//ADEA and PACK//LATE..
</t>
    </r>
    <r>
      <rPr>
        <b/>
        <sz val="10"/>
        <color indexed="10"/>
        <rFont val="Arial"/>
        <family val="2"/>
      </rPr>
      <t>Action:</t>
    </r>
    <r>
      <rPr>
        <sz val="10"/>
        <rFont val="Arial"/>
        <family val="2"/>
      </rPr>
      <t xml:space="preserve"> </t>
    </r>
    <r>
      <rPr>
        <u/>
        <sz val="10"/>
        <rFont val="Arial"/>
        <family val="2"/>
      </rPr>
      <t>Jacques</t>
    </r>
    <r>
      <rPr>
        <sz val="10"/>
        <rFont val="Arial"/>
        <family val="2"/>
      </rPr>
      <t xml:space="preserve"> to merge with CA214 and close.</t>
    </r>
  </si>
  <si>
    <r>
      <t xml:space="preserve">In view of the recent ISO 20022 CA messages adoption by DTCC in the frame of their CA Re-engineering project, the need for global MP for the ISO 20022 CA messages becomes more urgent than previously thought. Potential work items:
- Adapt current Global MP document to ISO20022
- Create new MPs based on needs from DTCC ISO20022 adoption
- Insert message fllows related information MP from SWIFT ISO 20022 MUG
</t>
    </r>
    <r>
      <rPr>
        <b/>
        <u/>
        <sz val="10"/>
        <color indexed="10"/>
        <rFont val="Arial"/>
        <family val="2"/>
      </rPr>
      <t>Actions:</t>
    </r>
    <r>
      <rPr>
        <sz val="10"/>
        <rFont val="Arial"/>
        <family val="2"/>
      </rPr>
      <t xml:space="preserve">
• The </t>
    </r>
    <r>
      <rPr>
        <u/>
        <sz val="10"/>
        <rFont val="Arial"/>
        <family val="2"/>
      </rPr>
      <t>subgroup</t>
    </r>
    <r>
      <rPr>
        <sz val="10"/>
        <rFont val="Arial"/>
        <family val="2"/>
      </rPr>
      <t xml:space="preserve"> to review the remaining sections 2,4,5,6
• </t>
    </r>
    <r>
      <rPr>
        <u/>
        <sz val="10"/>
        <rFont val="Arial"/>
        <family val="2"/>
      </rPr>
      <t>Jacques</t>
    </r>
    <r>
      <rPr>
        <sz val="10"/>
        <rFont val="Arial"/>
        <family val="2"/>
      </rPr>
      <t xml:space="preserve"> to consolidate the updated sections.</t>
    </r>
    <r>
      <rPr>
        <sz val="10"/>
        <rFont val="Arial"/>
        <family val="2"/>
      </rPr>
      <t xml:space="preserve">
• </t>
    </r>
    <r>
      <rPr>
        <u/>
        <sz val="10"/>
        <rFont val="Arial"/>
        <family val="2"/>
      </rPr>
      <t>Jacques:</t>
    </r>
    <r>
      <rPr>
        <sz val="10"/>
        <rFont val="Arial"/>
        <family val="2"/>
      </rPr>
      <t xml:space="preserve"> SWIFT will translate the SMPG templates into 20022, resulting in syntax visualisation of the MP in both 15022 and 20022.
</t>
    </r>
  </si>
  <si>
    <r>
      <rPr>
        <b/>
        <u/>
        <sz val="10"/>
        <rFont val="Arial"/>
        <family val="2"/>
      </rPr>
      <t>MERGED WITH CA 203</t>
    </r>
    <r>
      <rPr>
        <sz val="10"/>
        <rFont val="Arial"/>
        <family val="2"/>
      </rPr>
      <t xml:space="preserve">
Recurrent action to be performed on a yearly basis prior to each Standards Release.
</t>
    </r>
  </si>
  <si>
    <r>
      <t xml:space="preserve">Renewal of the CA Event template and event sample documentation
</t>
    </r>
    <r>
      <rPr>
        <b/>
        <u/>
        <sz val="10"/>
        <color indexed="10"/>
        <rFont val="Arial"/>
        <family val="2"/>
      </rPr>
      <t>Actions:</t>
    </r>
    <r>
      <rPr>
        <sz val="10"/>
        <color indexed="10"/>
        <rFont val="Arial"/>
        <family val="2"/>
      </rPr>
      <t xml:space="preserve">
</t>
    </r>
    <r>
      <rPr>
        <sz val="10"/>
        <color indexed="8"/>
        <rFont val="Arial"/>
        <family val="2"/>
      </rPr>
      <t>3. To Discuss about Format Options used in the templates (raised by Bernard).
4. All to look at the remaining event templates to be produced (see the list in the Open Items file in teh ”CA159 TEMPLATES STATUS tab) and indicate preferences for the October meeting.
5. Assign the events at the next meeting.</t>
    </r>
  </si>
  <si>
    <t>MT 56X - New Event Type  for Cash Distribution from Sale of Non-Eligible Securities</t>
  </si>
  <si>
    <t>MT 56X - New Event Type for Partial Redemption in Pro-Rata</t>
  </si>
  <si>
    <t>MT 56X - New Event Type  INFO &amp; new INFO Indicator</t>
  </si>
  <si>
    <t>MT 565 - Add Option Features, Rates and Narrative &amp; Remove OFFR</t>
  </si>
  <si>
    <t>10 -11 Oct.</t>
  </si>
  <si>
    <t>La Hulpe</t>
  </si>
  <si>
    <r>
      <t xml:space="preserve">Is it SMPG compliant to create one option per type of tax treatment to apply to proceeds when all options would be identical but the tax treatment is described into a 70E::ADTX.
 If this is the case, how should the options structured information be provided (use of 92a::TARX...?) 
</t>
    </r>
    <r>
      <rPr>
        <b/>
        <u/>
        <sz val="10"/>
        <color indexed="10"/>
        <rFont val="Arial"/>
        <family val="2"/>
      </rPr>
      <t xml:space="preserve">Action: </t>
    </r>
    <r>
      <rPr>
        <sz val="10"/>
        <color indexed="8"/>
        <rFont val="Arial"/>
        <family val="2"/>
      </rPr>
      <t>The tax subgroup to com back to the whole group with a proposal for the October meeting.</t>
    </r>
    <r>
      <rPr>
        <sz val="10"/>
        <rFont val="Arial"/>
        <family val="2"/>
      </rPr>
      <t xml:space="preserve">
</t>
    </r>
    <r>
      <rPr>
        <u/>
        <sz val="10"/>
        <rFont val="Arial"/>
        <family val="2"/>
      </rPr>
      <t/>
    </r>
  </si>
  <si>
    <r>
      <t xml:space="preserve">Issue a market practice for the placement of the non DPRP qualifiers (like 22F::DISF)
</t>
    </r>
    <r>
      <rPr>
        <u/>
        <sz val="10"/>
        <color indexed="10"/>
        <rFont val="Arial"/>
        <family val="2"/>
      </rPr>
      <t xml:space="preserve">Action
</t>
    </r>
    <r>
      <rPr>
        <sz val="10"/>
        <color indexed="8"/>
        <rFont val="Arial"/>
        <family val="2"/>
      </rPr>
      <t xml:space="preserve">1. </t>
    </r>
    <r>
      <rPr>
        <u/>
        <sz val="10"/>
        <color indexed="8"/>
        <rFont val="Arial"/>
        <family val="2"/>
      </rPr>
      <t>NMPGs</t>
    </r>
    <r>
      <rPr>
        <sz val="10"/>
        <color indexed="8"/>
        <rFont val="Arial"/>
        <family val="2"/>
      </rPr>
      <t xml:space="preserve"> to review the non-DPRPqualifiers table inserted into the GMP Part 2 and confirm recommendations for October meeting.
2. </t>
    </r>
    <r>
      <rPr>
        <u/>
        <sz val="10"/>
        <color indexed="8"/>
        <rFont val="Arial"/>
        <family val="2"/>
      </rPr>
      <t>NMPG’s</t>
    </r>
    <r>
      <rPr>
        <sz val="10"/>
        <color indexed="8"/>
        <rFont val="Arial"/>
        <family val="2"/>
      </rPr>
      <t xml:space="preserve"> to comment on usage of NBLT / NEWD for Bonds  and / or Equity. Do we need both? Should the definitions be amended to reflect which qualifier to use for which security. </t>
    </r>
    <r>
      <rPr>
        <u/>
        <sz val="10"/>
        <color indexed="10"/>
        <rFont val="Arial"/>
        <family val="2"/>
      </rPr>
      <t xml:space="preserve">
</t>
    </r>
    <r>
      <rPr>
        <u/>
        <sz val="10"/>
        <rFont val="Arial"/>
        <family val="2"/>
      </rPr>
      <t/>
    </r>
  </si>
  <si>
    <t>CA 222</t>
  </si>
  <si>
    <t>CA 223</t>
  </si>
  <si>
    <t>CA 224</t>
  </si>
  <si>
    <t>CA 225</t>
  </si>
  <si>
    <t>XS/ISITC</t>
  </si>
  <si>
    <t>SR2012</t>
  </si>
  <si>
    <t xml:space="preserve">Disclosure (DSCL) event - Clarify usage / market practice </t>
  </si>
  <si>
    <r>
      <rPr>
        <b/>
        <u/>
        <sz val="10"/>
        <rFont val="Arial"/>
        <family val="2"/>
      </rPr>
      <t>Not relevant anymore since with SR2012 CR, OFFR is moved to E1 and E2 and is not repeatable. Therefore can be closed.
Telco June 29:</t>
    </r>
    <r>
      <rPr>
        <sz val="10"/>
        <rFont val="Arial"/>
        <family val="2"/>
      </rPr>
      <t xml:space="preserve"> Not discussed -.</t>
    </r>
    <r>
      <rPr>
        <b/>
        <u/>
        <sz val="10"/>
        <rFont val="Arial"/>
        <family val="2"/>
      </rPr>
      <t xml:space="preserve">
Telco May 6:
</t>
    </r>
    <r>
      <rPr>
        <sz val="10"/>
        <rFont val="Arial"/>
        <family val="2"/>
      </rPr>
      <t xml:space="preserve">The OFFR issue/question on repetition of the qualifier  will be addressed by ISITC next week. </t>
    </r>
    <r>
      <rPr>
        <b/>
        <u/>
        <sz val="10"/>
        <rFont val="Arial"/>
        <family val="2"/>
      </rPr>
      <t xml:space="preserve">
Rio April 5-7:
</t>
    </r>
    <r>
      <rPr>
        <sz val="10"/>
        <rFont val="Arial"/>
        <family val="2"/>
      </rPr>
      <t xml:space="preserve">CA 170 decision is to have a SR2012 CR to move OFFR from E to E1 as non-repetitive. The question is: Do we need to have OFFR repetitive in E1 and/or E2? 
</t>
    </r>
    <r>
      <rPr>
        <b/>
        <u/>
        <sz val="10"/>
        <rFont val="Arial"/>
        <family val="2"/>
      </rPr>
      <t>2011</t>
    </r>
    <r>
      <rPr>
        <sz val="10"/>
        <rFont val="Arial"/>
        <family val="2"/>
      </rPr>
      <t xml:space="preserve">
The MWG requests also the US to clarify the following business case / question which was raised during the MWG meeting: ‘Beginning in 2011, premiums will be taxed in the US with different terms from the base offer price.  Would this be a consideration to keep multiple occurrences of cash movements to be able to report the different tax details for the premium versus the base offer price rather than to be able to repeat the offer price with codes within the same cash movement as the CR requests.’</t>
    </r>
  </si>
  <si>
    <t>CA 227</t>
  </si>
  <si>
    <t>CA 228</t>
  </si>
  <si>
    <t>Specify Format Options in EIG+ and Event Templates</t>
  </si>
  <si>
    <t>Cancellation and replacement of MT564 for change of balances.</t>
  </si>
  <si>
    <t>Should we also define the support of dates, periods, rates and prices up tothe field format options level in templates and EIG+ ?</t>
  </si>
  <si>
    <t>Kim</t>
  </si>
  <si>
    <t>Delphine</t>
  </si>
  <si>
    <t>Mari</t>
  </si>
  <si>
    <t>Peter</t>
  </si>
  <si>
    <t xml:space="preserve">Matthew </t>
  </si>
  <si>
    <t>Ben</t>
  </si>
  <si>
    <t>Sari</t>
  </si>
  <si>
    <t>Bernard/Delphine</t>
  </si>
  <si>
    <r>
      <t>La Hulpe October 10-11:</t>
    </r>
    <r>
      <rPr>
        <sz val="10"/>
        <rFont val="Arial"/>
        <family val="2"/>
      </rPr>
      <t xml:space="preserve"> Action Items 4 &amp; 5 now covered in CA 203. Action 3 already covered in the Event Template in the Note of the "Scope" section. Item to be closed.</t>
    </r>
    <r>
      <rPr>
        <b/>
        <u/>
        <sz val="10"/>
        <rFont val="Arial"/>
        <family val="2"/>
      </rPr>
      <t xml:space="preserve">
Telco Sept 14:</t>
    </r>
    <r>
      <rPr>
        <sz val="10"/>
        <rFont val="Arial"/>
        <family val="2"/>
      </rPr>
      <t xml:space="preserve"> The open action for Bernard was not reviewed, since Bernard is not attending the call. </t>
    </r>
    <r>
      <rPr>
        <b/>
        <u/>
        <sz val="10"/>
        <rFont val="Arial"/>
        <family val="2"/>
      </rPr>
      <t xml:space="preserve">
Telco June 29:
</t>
    </r>
    <r>
      <rPr>
        <sz val="10"/>
        <rFont val="Arial"/>
        <family val="2"/>
      </rPr>
      <t>The open action was not reviewed, since Bernard is on holiday. Postponed to the next call.
Jacques raised the issue of a number of samples still remaining; what to do about them? The list is included in the ”CA159 Templates Status” tab of the open items list.</t>
    </r>
    <r>
      <rPr>
        <b/>
        <u/>
        <sz val="10"/>
        <rFont val="Arial"/>
        <family val="2"/>
      </rPr>
      <t xml:space="preserve">
Rio April 5-7:
</t>
    </r>
    <r>
      <rPr>
        <sz val="10"/>
        <rFont val="Arial"/>
        <family val="2"/>
      </rPr>
      <t>The first version of the SR2011 compliant CA templates has been published end of March.  The template document will be further updated in May so as to remain fully in line with the latest updates to be brought to the EIG+ as per the following CA 192 item.</t>
    </r>
  </si>
  <si>
    <t xml:space="preserve">Telco </t>
  </si>
  <si>
    <r>
      <t xml:space="preserve">Action:
</t>
    </r>
    <r>
      <rPr>
        <sz val="10"/>
        <rFont val="Arial"/>
        <family val="2"/>
      </rPr>
      <t xml:space="preserve">1 </t>
    </r>
    <r>
      <rPr>
        <u/>
        <sz val="10"/>
        <rFont val="Arial"/>
        <family val="2"/>
      </rPr>
      <t>Jacques</t>
    </r>
    <r>
      <rPr>
        <sz val="10"/>
        <rFont val="Arial"/>
        <family val="2"/>
      </rPr>
      <t xml:space="preserve"> include a reference to the SMPG website for COAF in the UHB for SR2012 </t>
    </r>
    <r>
      <rPr>
        <b/>
        <sz val="10"/>
        <color indexed="10"/>
        <rFont val="Arial"/>
        <family val="2"/>
      </rPr>
      <t>-&gt; DONE</t>
    </r>
    <r>
      <rPr>
        <sz val="10"/>
        <rFont val="Arial"/>
        <family val="2"/>
      </rPr>
      <t xml:space="preserve">
2. </t>
    </r>
    <r>
      <rPr>
        <u/>
        <sz val="10"/>
        <rFont val="Arial"/>
        <family val="2"/>
      </rPr>
      <t>Christine:</t>
    </r>
    <r>
      <rPr>
        <sz val="10"/>
        <rFont val="Arial"/>
        <family val="2"/>
      </rPr>
      <t xml:space="preserve"> to draft a brief description of the process for COAF registration before the October meeting </t>
    </r>
    <r>
      <rPr>
        <b/>
        <sz val="10"/>
        <color rgb="FFFF0000"/>
        <rFont val="Arial"/>
        <family val="2"/>
      </rPr>
      <t>-&gt; DONE</t>
    </r>
    <r>
      <rPr>
        <sz val="10"/>
        <rFont val="Arial"/>
        <family val="2"/>
      </rPr>
      <t xml:space="preserve">
</t>
    </r>
  </si>
  <si>
    <r>
      <t xml:space="preserve">La Hulpe October 10-11:  </t>
    </r>
    <r>
      <rPr>
        <sz val="10"/>
        <rFont val="Arial"/>
        <family val="2"/>
      </rPr>
      <t>The WG discussed the changes, corrected a few language errors and approved the COAF registration process proposed. 
The WG in general discussed what the criteria for an official body should be, and whether it should be possible to remove an institution from this role.
• The official body must be supported by the market participants, through the NMPG and/or other market groups. An institution cannot appoint itself without such support, nor can it continue without it. 
Item to be closed.</t>
    </r>
    <r>
      <rPr>
        <b/>
        <u/>
        <sz val="10"/>
        <rFont val="Arial"/>
        <family val="2"/>
      </rPr>
      <t xml:space="preserve">
Telco Sept 14:  </t>
    </r>
    <r>
      <rPr>
        <sz val="10"/>
        <rFont val="Arial"/>
        <family val="2"/>
      </rPr>
      <t>review action item.</t>
    </r>
    <r>
      <rPr>
        <b/>
        <u/>
        <sz val="10"/>
        <rFont val="Arial"/>
        <family val="2"/>
      </rPr>
      <t xml:space="preserve">
Telco June 29: </t>
    </r>
    <r>
      <rPr>
        <sz val="10"/>
        <rFont val="Arial"/>
        <family val="2"/>
      </rPr>
      <t>No update</t>
    </r>
    <r>
      <rPr>
        <b/>
        <u/>
        <sz val="10"/>
        <rFont val="Arial"/>
        <family val="2"/>
      </rPr>
      <t xml:space="preserve">
</t>
    </r>
    <r>
      <rPr>
        <b/>
        <u/>
        <sz val="8"/>
        <rFont val="Arial"/>
        <family val="2"/>
      </rPr>
      <t xml:space="preserve">Rio April 5-7:
</t>
    </r>
    <r>
      <rPr>
        <sz val="8"/>
        <rFont val="Arial"/>
        <family val="2"/>
      </rPr>
      <t xml:space="preserve">Jacques has updated the document with the clarification on paragraph 2.3 a) on COAF assignment. 
South Africa indicates that they have a universal reference id on regulated securities (South African listed securities) only, and not on non-regulated securities. The ZA CSD issues the CORP. They also agreed to use the CORP as the COAF for the regulated securities. They just need to update the logic with assigning the 2 characters country code in front of the reference number. No time frame mentioned for this.
Euroclear implemented the COAF with the SR2010 release for ESES markets only (France, Belguim, Netherlands) in 15022. However the French Market decided that they will not use it since they receive announcements in proprietary format and not 15022 !
</t>
    </r>
    <r>
      <rPr>
        <u/>
        <sz val="8"/>
        <rFont val="Arial"/>
        <family val="2"/>
      </rPr>
      <t xml:space="preserve">Decisions for COAF document update: </t>
    </r>
    <r>
      <rPr>
        <sz val="8"/>
        <rFont val="Arial"/>
        <family val="2"/>
      </rPr>
      <t xml:space="preserve">
• It was agreed that when provided COAF takes precedence over the CORP and that the COAF is not mandatory at this time since not all markets are able to issue the COAF.
• Section 2.5 - Remove “unknown” from the footnote in this section and replace with “NONREF” in capital letters.
(ISITC/US has recently decided to change the US MP to allow NONREF in CORP - even when there is no COAF. When NONREF is used, the account servicer will look at other formatted fields to find the event and process the instruction STP based on that).
• Section 2.3 b): add “eg. well-known in advance events such as fixed interest payment”. to 2.3 b) since for regularly scheduled events (not announced) like Interest payments, there would not be a COAF assigned.
Also the COAF should not only be assigned on elective events as the benefits goes beyond instruction processing and it adds value to the inquiry, reconciliation, claims process etc..
• Add 2 columns in the registration organisation list to specify what securities and event types are covered (before the comments column).</t>
    </r>
  </si>
  <si>
    <r>
      <t xml:space="preserve">La Hulpe October 10-11:  </t>
    </r>
    <r>
      <rPr>
        <sz val="10"/>
        <rFont val="Arial"/>
        <family val="2"/>
      </rPr>
      <t>ISITC considers their MP as final, but will update it for SR2012 with details of the new pagination field.</t>
    </r>
    <r>
      <rPr>
        <b/>
        <u/>
        <sz val="10"/>
        <rFont val="Arial"/>
        <family val="2"/>
      </rPr>
      <t xml:space="preserve">
Telco Sept 14: </t>
    </r>
    <r>
      <rPr>
        <sz val="10"/>
        <rFont val="Arial"/>
        <family val="2"/>
      </rPr>
      <t>Bernard is not attending the call.</t>
    </r>
    <r>
      <rPr>
        <b/>
        <u/>
        <sz val="10"/>
        <rFont val="Arial"/>
        <family val="2"/>
      </rPr>
      <t xml:space="preserve">
Telco June 29: </t>
    </r>
    <r>
      <rPr>
        <sz val="10"/>
        <rFont val="Arial"/>
        <family val="2"/>
      </rPr>
      <t>Not reviewed</t>
    </r>
    <r>
      <rPr>
        <b/>
        <u/>
        <sz val="10"/>
        <rFont val="Arial"/>
        <family val="2"/>
      </rPr>
      <t xml:space="preserve">
Teco May 6: 
</t>
    </r>
    <r>
      <rPr>
        <sz val="10"/>
        <rFont val="Arial"/>
        <family val="2"/>
      </rPr>
      <t>Contrary to the ISITC Bulk MT 564 linking solutions agreed in Rio, Jacques proposes to re-use the pagination mechanism already used in the other ISO15022 securities messages that should be used for this as it is a standardised market practice.
ISITC is not opposed to changing this but would like SWIFT to illustrate the usage of the pagination mechanism based on the ISITC example so as to understand practically how it works.</t>
    </r>
    <r>
      <rPr>
        <b/>
        <u/>
        <sz val="10"/>
        <rFont val="Arial"/>
        <family val="2"/>
      </rPr>
      <t xml:space="preserve">
Rio April 5-7:
</t>
    </r>
    <r>
      <rPr>
        <sz val="10"/>
        <rFont val="Arial"/>
        <family val="2"/>
      </rPr>
      <t xml:space="preserve">Sonda went though the new ISITC Message Linking and Bulk Notification market practice guidelines.
</t>
    </r>
    <r>
      <rPr>
        <u/>
        <sz val="10"/>
        <rFont val="Arial"/>
        <family val="2"/>
      </rPr>
      <t>Decision:</t>
    </r>
    <r>
      <rPr>
        <sz val="10"/>
        <rFont val="Arial"/>
        <family val="2"/>
      </rPr>
      <t xml:space="preserve"> SMPG endorses the ISITC Message Linking Guidelines. However this process remains optional and based on SLA between service provider and account owner.
SMPG agrees that a new code is needed to support the SEME of the NEXT message in the chain for forward linking. ISITC CA WG will create a SR2012 Change Request on this. </t>
    </r>
    <r>
      <rPr>
        <b/>
        <u/>
        <sz val="10"/>
        <rFont val="Arial"/>
        <family val="2"/>
      </rPr>
      <t xml:space="preserve">
Telco 14 Mar 2011:
</t>
    </r>
    <r>
      <rPr>
        <sz val="10"/>
        <rFont val="Arial"/>
        <family val="2"/>
      </rPr>
      <t xml:space="preserve">Sonda has provided the ISITC amendment document for updating the ISITC MP for  linking Bulk MT564s (see document below) using a forward linking mechanism. 2 ways of forward linking is proposed according to the technology capability supported by the account servicer. </t>
    </r>
  </si>
  <si>
    <r>
      <rPr>
        <sz val="10"/>
        <rFont val="Arial"/>
        <family val="2"/>
      </rPr>
      <t xml:space="preserve">US MT 564 Bulking accounts 
</t>
    </r>
    <r>
      <rPr>
        <b/>
        <u/>
        <sz val="10"/>
        <color indexed="10"/>
        <rFont val="Arial"/>
        <family val="2"/>
      </rPr>
      <t>Actions:</t>
    </r>
    <r>
      <rPr>
        <sz val="10"/>
        <rFont val="Arial"/>
        <family val="2"/>
      </rPr>
      <t xml:space="preserve"> 
1. GMP1 sub-group to update GMP part 1 to refer to the actual section of the ISITC document, rather than just the ISITC website.
2. GMP1 sub-group to update GMP part 1 with a new section 3.7.7 to clearly make the distinction between GENR (aggregate) and ISITC bulk messaging.
3. Jacques to close the item once action completed.
</t>
    </r>
  </si>
  <si>
    <r>
      <t xml:space="preserve">La Hulpe October 10-11:   </t>
    </r>
    <r>
      <rPr>
        <sz val="10"/>
        <rFont val="Arial"/>
        <family val="2"/>
      </rPr>
      <t>This is already covered in the templates: there is a generic sentence on this issue in the introduction.
 “It is also possible to have discrepancies with the formatting option of the template if the format is more granular than the one documented in the template.  E.g. :92F::GRSS//EUR22, can also be presented in the following way: :92K::GRSS/TXBL/EUR20, and :92K::GRSS/TXFR/EUR2” 
Item can be closed.</t>
    </r>
  </si>
  <si>
    <r>
      <rPr>
        <b/>
        <u/>
        <sz val="10"/>
        <rFont val="Arial"/>
        <family val="2"/>
      </rPr>
      <t xml:space="preserve">La Hulpe October 10-11: </t>
    </r>
    <r>
      <rPr>
        <sz val="10"/>
        <rFont val="Arial"/>
        <family val="2"/>
      </rPr>
      <t xml:space="preserve">
The standards does not allow anymore to simply cancel a notification MT 564 message (except for preadvice message). Only events can be cancelled/withdrawn. Therefore, there are two possible alternatives:
• Stop sending notifications or
• Send REPL/REPE with quantity 0
If the sender has sent a CAPA and the quantity is reduced to 0, send and updated CAPA with 0 quantity and proceeds.
If the sender has not yet moved to the eligible balance/entitlement stage, there is no need to send any more notifications.
The WG did not believe there was a need to include this in GMP part 1, except to state that a notification cannot be cancelled selectively; only an entire event for all (affected) clients.</t>
    </r>
  </si>
  <si>
    <t>CAPD MAND</t>
  </si>
  <si>
    <t>Responsible</t>
  </si>
  <si>
    <t>GMP Part 1 subgroup</t>
  </si>
  <si>
    <r>
      <rPr>
        <b/>
        <u/>
        <sz val="10"/>
        <rFont val="Arial"/>
        <family val="2"/>
      </rPr>
      <t xml:space="preserve">La Hulpe October 10-11: 
</t>
    </r>
    <r>
      <rPr>
        <sz val="10"/>
        <rFont val="Arial"/>
        <family val="2"/>
      </rPr>
      <t>Sub-group renamed GMP1 sub-group, in accordance with its revised responsibilities. The sub-group scheduled several calls to deal with its assigned actions:</t>
    </r>
    <r>
      <rPr>
        <b/>
        <u/>
        <sz val="10"/>
        <rFont val="Arial"/>
        <family val="2"/>
      </rPr>
      <t xml:space="preserve">
Telco Sept 14:  </t>
    </r>
    <r>
      <rPr>
        <sz val="10"/>
        <rFont val="Arial"/>
        <family val="2"/>
      </rPr>
      <t>Veronique is not present at the call. No changes since last meeting and awaiting the SR2012 CRs updates to be performed on GMP part 1.</t>
    </r>
    <r>
      <rPr>
        <b/>
        <u/>
        <sz val="10"/>
        <rFont val="Arial"/>
        <family val="2"/>
      </rPr>
      <t xml:space="preserve">
Telco June 29: </t>
    </r>
    <r>
      <rPr>
        <sz val="10"/>
        <rFont val="Arial"/>
        <family val="2"/>
      </rPr>
      <t>The sub-group has finished the SR2011 version of GMP part 1 to so as to make it SR2011 compliant. It will continue the reviewing work of the document to adap it to ISO20022 and discussion items will be opened with the whole group as necessary.</t>
    </r>
    <r>
      <rPr>
        <b/>
        <u/>
        <sz val="10"/>
        <rFont val="Arial"/>
        <family val="2"/>
      </rPr>
      <t xml:space="preserve">
Telco May 6: </t>
    </r>
    <r>
      <rPr>
        <sz val="10"/>
        <rFont val="Arial"/>
        <family val="2"/>
      </rPr>
      <t>The review of the GMP Part 1 document to make it SR2011 compliant is completed. The updated parts need to be consolidated by Jacques for end of May.
The work for adapting the document to ISO20022 has been started this week. This review will be easier once the new GMP Part 1 for SR2011 is available.</t>
    </r>
    <r>
      <rPr>
        <b/>
        <u/>
        <sz val="10"/>
        <rFont val="Arial"/>
        <family val="2"/>
      </rPr>
      <t xml:space="preserve">
Rio April 5-7:</t>
    </r>
    <r>
      <rPr>
        <b/>
        <sz val="10"/>
        <rFont val="Arial"/>
        <family val="2"/>
      </rPr>
      <t xml:space="preserve">
</t>
    </r>
    <r>
      <rPr>
        <sz val="10"/>
        <rFont val="Arial"/>
        <family val="2"/>
      </rPr>
      <t>Good progress has been made in the last few weeks despite some delay on the initial schedule. There is only one chapter left for review to have a SR2011 updated document. A few items identified during the Part 1 subgroup review have been raised as new open items for discussion by the whole group during this meeting.
The update process of GMP Part 1 collecting  all changes and incorporate/consolidated them into one final document is a quite intensive process. It is expected that the new SWIFT MyStandards product may help for this in a near future. The objective is to have a new version of GMP Part 1 published by end of May 2011.
After that, the group will look at adapting the document for ISO20022.</t>
    </r>
  </si>
  <si>
    <r>
      <rPr>
        <b/>
        <u/>
        <sz val="10"/>
        <color indexed="10"/>
        <rFont val="Arial"/>
        <family val="2"/>
      </rPr>
      <t xml:space="preserve">Actions:
</t>
    </r>
    <r>
      <rPr>
        <sz val="10"/>
        <rFont val="Arial"/>
        <family val="2"/>
      </rPr>
      <t>Next GMP Part 1 conference Call: Nov. 8, 17, 22 (3 to 5 PM CET).</t>
    </r>
  </si>
  <si>
    <t>FR &amp; Tax Subgroup</t>
  </si>
  <si>
    <r>
      <t xml:space="preserve">Telco 7 Nov. 2011: </t>
    </r>
    <r>
      <rPr>
        <sz val="10"/>
        <rFont val="Arial"/>
        <family val="2"/>
      </rPr>
      <t>Can be closed</t>
    </r>
    <r>
      <rPr>
        <b/>
        <u/>
        <sz val="10"/>
        <rFont val="Arial"/>
        <family val="2"/>
      </rPr>
      <t xml:space="preserve">
La Hulpe October 10-11:  </t>
    </r>
    <r>
      <rPr>
        <sz val="10"/>
        <rFont val="Arial"/>
        <family val="2"/>
      </rPr>
      <t>the WG updated Data Element Placement tab according to comments received; please see resulting table in the meeting minutes.</t>
    </r>
    <r>
      <rPr>
        <b/>
        <u/>
        <sz val="10"/>
        <rFont val="Arial"/>
        <family val="2"/>
      </rPr>
      <t xml:space="preserve">
Telco Sept 14: </t>
    </r>
    <r>
      <rPr>
        <sz val="10"/>
        <rFont val="Arial"/>
        <family val="2"/>
      </rPr>
      <t xml:space="preserve">Feedback received from UK (keep INCO seq. E of MT564 ), from NO (fine with proposal), SE (fine with proposal) and FR (NBLT/NEWD):
</t>
    </r>
    <r>
      <rPr>
        <i/>
        <sz val="10"/>
        <rFont val="Arial"/>
        <family val="2"/>
      </rPr>
      <t>FR comments: - NBLT / NEWD :  do we have to understand that for cases not mentioned in the grid , the NBLT or NEWD will remain in D ? Network validated rule behind ? 
If yes , just create a usage rule telling that : for that instrument , it is D and for the other , it is in E. 
The precision about the instrument type is confusing.   
- About narratives , we're happy with the current decisions to have one place for one narrative  - However , we should go beyond this rationalization and think about some market rules for the update of narrative  : this will help to identify easily a change in a narrative ( especially of the ADTX block which is still at two places E and F)</t>
    </r>
    <r>
      <rPr>
        <sz val="10"/>
        <rFont val="Arial"/>
        <family val="2"/>
      </rPr>
      <t xml:space="preserve">
</t>
    </r>
    <r>
      <rPr>
        <b/>
        <u/>
        <sz val="10"/>
        <rFont val="Arial"/>
        <family val="2"/>
      </rPr>
      <t xml:space="preserve">
Telco June 29: 
</t>
    </r>
    <r>
      <rPr>
        <sz val="10"/>
        <rFont val="Arial"/>
        <family val="2"/>
      </rPr>
      <t xml:space="preserve">No comments received so far, except one comment sent this morning to Jacques by the UK. Discuss again at the next call in September. </t>
    </r>
    <r>
      <rPr>
        <b/>
        <u/>
        <sz val="10"/>
        <rFont val="Arial"/>
        <family val="2"/>
      </rPr>
      <t xml:space="preserve">
Rio April 5-7:
</t>
    </r>
    <r>
      <rPr>
        <sz val="10"/>
        <rFont val="Arial"/>
        <family val="2"/>
      </rPr>
      <t xml:space="preserve">A list of all non DPRP (Date/Period/Rate/Price) qualifiers that are located at different places into the MT 564 and 566 has been discussed so as to provide guidelines on the preferred placement of those qualifiers similarly to the DvE placement guidelines a couple of years ago.   
</t>
    </r>
    <r>
      <rPr>
        <u/>
        <sz val="10"/>
        <rFont val="Arial"/>
        <family val="2"/>
      </rPr>
      <t>Decision:</t>
    </r>
    <r>
      <rPr>
        <sz val="10"/>
        <rFont val="Arial"/>
        <family val="2"/>
      </rPr>
      <t xml:space="preserve"> See Rio minutes for details about the placement for non-DPRP fields</t>
    </r>
    <r>
      <rPr>
        <b/>
        <u/>
        <sz val="10"/>
        <rFont val="Arial"/>
        <family val="2"/>
      </rPr>
      <t xml:space="preserve">
</t>
    </r>
  </si>
  <si>
    <r>
      <t xml:space="preserve">In case a client is notified for a CA event (PREU/PREC)  based on its holding and on effective/EX-date the eligible balance of the client has become 0(due to a transfer out/sale), do we need to send a REPL/REPE with balance 0 or a CANC of the previous message due to the client being no longer eligible ? 
</t>
    </r>
    <r>
      <rPr>
        <b/>
        <u/>
        <sz val="10"/>
        <color rgb="FFFF0000"/>
        <rFont val="Arial"/>
        <family val="2"/>
      </rPr>
      <t>Actions:</t>
    </r>
    <r>
      <rPr>
        <sz val="10"/>
        <rFont val="Arial"/>
        <family val="2"/>
      </rPr>
      <t>Jacques to include the existing SWIFT Message Usage Guidelines for CAPA in GMP part 1.</t>
    </r>
  </si>
  <si>
    <t>DONE</t>
  </si>
  <si>
    <r>
      <t xml:space="preserve">Telco Dec. 20, 2011:
</t>
    </r>
    <r>
      <rPr>
        <sz val="10"/>
        <rFont val="Arial"/>
        <family val="2"/>
      </rPr>
      <t xml:space="preserve">1. Use of affected and unaffected balance. Sonda will illustrate this into the DRAW template that she will provide this week. The MT564 REPE will show ELIG as the total balance and the effective balance will show what has been actually called in the lottery draw. If nothing is drawn, effective balance will show 0.
Michael mentions that MT 508 (intra position advice) with DRAW sub-balance could be used for reporting this. However the MT 508 is not used in the US as a CA message.
2. Regarding the dates related to a DRAW, there are 3 key dates to consider:
LOTO: lottery date
RDTE: Record date =  publication date -1 day
RESU: Declared publication date </t>
    </r>
    <r>
      <rPr>
        <b/>
        <u/>
        <sz val="10"/>
        <rFont val="Arial"/>
        <family val="2"/>
      </rPr>
      <t xml:space="preserve">
Telco Nov. 30, 2011:  1. </t>
    </r>
    <r>
      <rPr>
        <sz val="10"/>
        <rFont val="Arial"/>
        <family val="2"/>
      </rPr>
      <t xml:space="preserve">Use of affected and unaffected balance. Should this be reflected in the global documents, not just the US MP document ? Sonda will illustrate this into the DRAW template.
2. Discussions regarding the drawing results “publication date”:  US and DTCC have agreed to use “Record date”. </t>
    </r>
  </si>
  <si>
    <r>
      <t xml:space="preserve">Telco Dec. 20, 2011: </t>
    </r>
    <r>
      <rPr>
        <sz val="10"/>
        <rFont val="Arial"/>
        <family val="2"/>
      </rPr>
      <t>Sonda already sent the DRCA template.</t>
    </r>
  </si>
  <si>
    <r>
      <rPr>
        <u/>
        <sz val="10"/>
        <rFont val="Arial"/>
        <family val="2"/>
      </rPr>
      <t>From SR2012 CR 000212:</t>
    </r>
    <r>
      <rPr>
        <sz val="10"/>
        <rFont val="Arial"/>
        <family val="2"/>
      </rPr>
      <t xml:space="preserve"> SMPG and ISITC to define a market practice for this new event and also to consider the need for linking this event to the original event that generated the distribution of other securities non-eligible in the frame of a DR program and that had to be sold. as a consequence (eg: .creation of a 22F::DRCA indicator in the MT 564 seq. D with event codes like for instance EXRI, SOFF, EXRI, MRGR, BONU,..).
</t>
    </r>
    <r>
      <rPr>
        <b/>
        <u/>
        <sz val="10"/>
        <color rgb="FFFF0000"/>
        <rFont val="Arial"/>
        <family val="2"/>
      </rPr>
      <t>Action:</t>
    </r>
    <r>
      <rPr>
        <sz val="10"/>
        <rFont val="Arial"/>
        <family val="2"/>
      </rPr>
      <t xml:space="preserve"> 
• Sonda will provide the new DRCA template to Jacques. </t>
    </r>
    <r>
      <rPr>
        <b/>
        <sz val="10"/>
        <color rgb="FFFF0000"/>
        <rFont val="Arial"/>
        <family val="2"/>
      </rPr>
      <t>--&gt; DONE</t>
    </r>
    <r>
      <rPr>
        <sz val="10"/>
        <rFont val="Arial"/>
        <family val="2"/>
      </rPr>
      <t xml:space="preserve">
• Jacques to add a new event line in the EIG and close the item.</t>
    </r>
  </si>
  <si>
    <r>
      <t xml:space="preserve">Originates from SR2010 CR III.66. Define the usage of the newly defined Affected Balance and Unaffected Balance.
</t>
    </r>
    <r>
      <rPr>
        <b/>
        <u/>
        <sz val="10"/>
        <color indexed="10"/>
        <rFont val="Arial"/>
        <family val="2"/>
      </rPr>
      <t xml:space="preserve">Action:  </t>
    </r>
    <r>
      <rPr>
        <sz val="10"/>
        <color indexed="8"/>
        <rFont val="Arial"/>
        <family val="2"/>
      </rPr>
      <t xml:space="preserve">
• </t>
    </r>
    <r>
      <rPr>
        <u/>
        <sz val="10"/>
        <color indexed="8"/>
        <rFont val="Arial"/>
        <family val="2"/>
      </rPr>
      <t>Sonda</t>
    </r>
    <r>
      <rPr>
        <sz val="10"/>
        <color indexed="8"/>
        <rFont val="Arial"/>
        <family val="2"/>
      </rPr>
      <t xml:space="preserve"> will illustrate the usage of affected and unaffected balances and of the dates in the DRAW template by providing an MT 564 announcement and entitlement (result) message templates.</t>
    </r>
    <r>
      <rPr>
        <sz val="10"/>
        <color rgb="FFFF0000"/>
        <rFont val="Arial"/>
        <family val="2"/>
      </rPr>
      <t>--&gt; DONE</t>
    </r>
    <r>
      <rPr>
        <sz val="10"/>
        <color indexed="8"/>
        <rFont val="Arial"/>
        <family val="2"/>
      </rPr>
      <t xml:space="preserve">
• </t>
    </r>
    <r>
      <rPr>
        <u/>
        <sz val="10"/>
        <color indexed="8"/>
        <rFont val="Arial"/>
        <family val="2"/>
      </rPr>
      <t>Sonda</t>
    </r>
    <r>
      <rPr>
        <sz val="10"/>
        <color indexed="8"/>
        <rFont val="Arial"/>
        <family val="2"/>
      </rPr>
      <t xml:space="preserve"> will forward the ISITC MP about the Record date and then the item can be closed.</t>
    </r>
  </si>
  <si>
    <t>DECR MAND</t>
  </si>
  <si>
    <t>LIQU MAND</t>
  </si>
  <si>
    <t>LIQU CHOS</t>
  </si>
  <si>
    <t>PV subgroup</t>
  </si>
  <si>
    <t>CA229</t>
  </si>
  <si>
    <t>CA 230</t>
  </si>
  <si>
    <t xml:space="preserve">SOFE and INCE redundancy </t>
  </si>
  <si>
    <t>CA 231</t>
  </si>
  <si>
    <r>
      <t xml:space="preserve">Review of comments received on EIG+
</t>
    </r>
    <r>
      <rPr>
        <b/>
        <u/>
        <sz val="9"/>
        <color indexed="10"/>
        <rFont val="Arial"/>
        <family val="2"/>
      </rPr>
      <t xml:space="preserve">Actions
</t>
    </r>
    <r>
      <rPr>
        <b/>
        <sz val="10"/>
        <rFont val="Arial"/>
        <family val="2"/>
      </rPr>
      <t xml:space="preserve">2. </t>
    </r>
    <r>
      <rPr>
        <u/>
        <sz val="10"/>
        <rFont val="Arial"/>
        <family val="2"/>
      </rPr>
      <t>NMPGs</t>
    </r>
    <r>
      <rPr>
        <sz val="10"/>
        <rFont val="Arial"/>
        <family val="2"/>
      </rPr>
      <t xml:space="preserve"> - RDTE usage to be filled in for all market in GMP part 2. To be included when NMPGs send their EIG+ country column updates </t>
    </r>
    <r>
      <rPr>
        <u/>
        <sz val="10"/>
        <rFont val="Arial"/>
        <family val="2"/>
      </rPr>
      <t>On January 13, 2012 at the latest.</t>
    </r>
    <r>
      <rPr>
        <sz val="10"/>
        <rFont val="Arial"/>
        <family val="2"/>
      </rPr>
      <t xml:space="preserve">
</t>
    </r>
    <r>
      <rPr>
        <sz val="10"/>
        <color rgb="FFFF0000"/>
        <rFont val="Arial"/>
        <family val="2"/>
      </rPr>
      <t xml:space="preserve">7.  </t>
    </r>
    <r>
      <rPr>
        <u/>
        <sz val="10"/>
        <color rgb="FFFF0000"/>
        <rFont val="Arial"/>
        <family val="2"/>
      </rPr>
      <t>Jacques:</t>
    </r>
    <r>
      <rPr>
        <sz val="10"/>
        <color rgb="FFFF0000"/>
        <rFont val="Arial"/>
        <family val="2"/>
      </rPr>
      <t xml:space="preserve"> to update the DRIP/DVOP samples as per decisions on items 9;10,11.14 and include the document in GMP Part 1.</t>
    </r>
    <r>
      <rPr>
        <sz val="10"/>
        <rFont val="Arial"/>
        <family val="2"/>
      </rPr>
      <t xml:space="preserve">
</t>
    </r>
    <r>
      <rPr>
        <u/>
        <sz val="10"/>
        <rFont val="Arial"/>
        <family val="2"/>
      </rPr>
      <t>13 NEW - SOFE and INCE redundancy</t>
    </r>
    <r>
      <rPr>
        <sz val="10"/>
        <rFont val="Arial"/>
        <family val="2"/>
      </rPr>
      <t xml:space="preserve"> -  INCE / SOFE redundancy – Jacques  to make separate open item to be rediscussed before SR2013 CR deadline (April meeting).
</t>
    </r>
    <r>
      <rPr>
        <u/>
        <sz val="10"/>
        <rFont val="Arial"/>
        <family val="2"/>
      </rPr>
      <t>15. Affected markets requested to add this to their country columns.</t>
    </r>
  </si>
  <si>
    <r>
      <rPr>
        <b/>
        <u/>
        <sz val="10"/>
        <rFont val="Arial"/>
        <family val="2"/>
      </rPr>
      <t xml:space="preserve">Telco Jan 25, 2012: 
</t>
    </r>
    <r>
      <rPr>
        <sz val="10"/>
        <rFont val="Arial"/>
        <family val="2"/>
      </rPr>
      <t>See remaining action items</t>
    </r>
    <r>
      <rPr>
        <b/>
        <u/>
        <sz val="10"/>
        <rFont val="Arial"/>
        <family val="2"/>
      </rPr>
      <t xml:space="preserve">
La Hulpe October 10-11:  </t>
    </r>
    <r>
      <rPr>
        <sz val="10"/>
        <rFont val="Arial"/>
        <family val="2"/>
      </rPr>
      <t>NMPG's to provide their input on RDTE usage on Jan 13 at the latest.</t>
    </r>
    <r>
      <rPr>
        <b/>
        <u/>
        <sz val="10"/>
        <rFont val="Arial"/>
        <family val="2"/>
      </rPr>
      <t xml:space="preserve">
Telco Sept 14:  </t>
    </r>
    <r>
      <rPr>
        <sz val="10"/>
        <rFont val="Arial"/>
        <family val="2"/>
      </rPr>
      <t>Review of open actions</t>
    </r>
    <r>
      <rPr>
        <b/>
        <u/>
        <sz val="10"/>
        <rFont val="Arial"/>
        <family val="2"/>
      </rPr>
      <t xml:space="preserve">
Telco June 29: </t>
    </r>
    <r>
      <rPr>
        <sz val="10"/>
        <rFont val="Arial"/>
        <family val="2"/>
      </rPr>
      <t>Not discussed</t>
    </r>
    <r>
      <rPr>
        <b/>
        <u/>
        <sz val="10"/>
        <rFont val="Arial"/>
        <family val="2"/>
      </rPr>
      <t xml:space="preserve">
Telco May 6: </t>
    </r>
    <r>
      <rPr>
        <sz val="10"/>
        <rFont val="Arial"/>
        <family val="2"/>
      </rPr>
      <t xml:space="preserve">See telco meeting minutes for detailed update to the EIG+ </t>
    </r>
    <r>
      <rPr>
        <b/>
        <u/>
        <sz val="10"/>
        <rFont val="Arial"/>
        <family val="2"/>
      </rPr>
      <t xml:space="preserve">
Rio April 5-7: </t>
    </r>
    <r>
      <rPr>
        <sz val="10"/>
        <rFont val="Arial"/>
        <family val="2"/>
      </rPr>
      <t>see Rio meeting minutes for detailed update to the EIG+</t>
    </r>
    <r>
      <rPr>
        <b/>
        <u/>
        <sz val="10"/>
        <rFont val="Arial"/>
        <family val="2"/>
      </rPr>
      <t xml:space="preserve">
Telco 14 March 2011:
</t>
    </r>
    <r>
      <rPr>
        <u/>
        <sz val="10"/>
        <rFont val="Arial"/>
        <family val="2"/>
      </rPr>
      <t xml:space="preserve">2. Record date tracking non-european countries: </t>
    </r>
    <r>
      <rPr>
        <sz val="10"/>
        <rFont val="Arial"/>
        <family val="2"/>
      </rPr>
      <t xml:space="preserve">Table is now present in the GMP Part 2 and needs to be filled in with countries input. Will be addressed in Rio.
</t>
    </r>
    <r>
      <rPr>
        <u/>
        <sz val="10"/>
        <rFont val="Arial"/>
        <family val="2"/>
      </rPr>
      <t>3. NMPG to report if NOAC explicit</t>
    </r>
    <r>
      <rPr>
        <sz val="10"/>
        <rFont val="Arial"/>
        <family val="2"/>
      </rPr>
      <t xml:space="preserve"> (i.e. included as an option) or implicit for VOLU. 
NOAC Explicit for FR, US, UK, BE, FI, ZA. (US and UK: NOAC usually explicit via Account Servicer SLA, not per se an ISITC MP. NOAC not supported by CSD)
</t>
    </r>
    <r>
      <rPr>
        <b/>
        <sz val="10"/>
        <color indexed="10"/>
        <rFont val="Arial"/>
        <family val="2"/>
      </rPr>
      <t>Decision: Create a new market practice recommending that NOAC should be explicit in VOLU events.</t>
    </r>
    <r>
      <rPr>
        <sz val="10"/>
        <rFont val="Arial"/>
        <family val="2"/>
      </rPr>
      <t xml:space="preserve">
</t>
    </r>
    <r>
      <rPr>
        <u/>
        <sz val="10"/>
        <rFont val="Arial"/>
        <family val="2"/>
      </rPr>
      <t>13. SOFE and INCE Redundancy</t>
    </r>
    <r>
      <rPr>
        <sz val="10"/>
        <rFont val="Arial"/>
        <family val="2"/>
      </rPr>
      <t>: Both rates seems to have the same meaning. INCE is used for CONS and TEND events.</t>
    </r>
  </si>
  <si>
    <r>
      <t>Telco Feb 29, 2012:</t>
    </r>
    <r>
      <rPr>
        <sz val="10"/>
        <rFont val="Arial"/>
        <family val="2"/>
      </rPr>
      <t xml:space="preserve"> It comes out from the discussion on this topic that “short term and long term capital gains” are really US specific. Therefore it is agreed that we do not need to have a MP at the SMPG level and that ISITC will include one on their side.</t>
    </r>
    <r>
      <rPr>
        <b/>
        <u/>
        <sz val="10"/>
        <rFont val="Arial"/>
        <family val="2"/>
      </rPr>
      <t xml:space="preserve">
Telco Jan 25, 2012:  </t>
    </r>
    <r>
      <rPr>
        <sz val="10"/>
        <rFont val="Arial"/>
        <family val="2"/>
      </rPr>
      <t>No NMPG feedback provided at this call.</t>
    </r>
    <r>
      <rPr>
        <i/>
        <u/>
        <sz val="10"/>
        <rFont val="Arial"/>
        <family val="2"/>
      </rPr>
      <t xml:space="preserve">
ISITC MP  on Capital Gains:</t>
    </r>
    <r>
      <rPr>
        <i/>
        <sz val="10"/>
        <rFont val="Arial"/>
        <family val="2"/>
      </rPr>
      <t xml:space="preserve">
Return of Capital – Return of Capital events in the US market are recognized as Capital Gains Distributions (ISO Event Code CAPD). There are scenarios where multiple payments are distributed within a single event. In this case, the multiple payments are announced as one event (i.e., short term capital gain, long term capital gain, etc.). When a dividend is announced with a capital gains distribution, the dividend is considered a separate event. </t>
    </r>
    <r>
      <rPr>
        <b/>
        <u/>
        <sz val="10"/>
        <rFont val="Arial"/>
        <family val="2"/>
      </rPr>
      <t xml:space="preserve">
Telco Nov. 30, 2011: </t>
    </r>
    <r>
      <rPr>
        <sz val="10"/>
        <rFont val="Arial"/>
        <family val="2"/>
      </rPr>
      <t xml:space="preserve">The ISITC proposal is to have the capital distribution with Long Term and Short Term Capital Gain (LTCG / STCG) clearly separated out from the dividend event (DVCA) even if the dates etc. are the same for both events. 
There was no NMPG feedback at the conf. call. If no negative feedback is provided by the January 25th conf. call, a specific section will be added within the GMP Part 1  document for this new MP.
</t>
    </r>
    <r>
      <rPr>
        <b/>
        <u/>
        <sz val="10"/>
        <rFont val="Arial"/>
        <family val="2"/>
      </rPr>
      <t xml:space="preserve">Telco Nov. 7, 2011:  </t>
    </r>
    <r>
      <rPr>
        <sz val="10"/>
        <rFont val="Arial"/>
        <family val="2"/>
      </rPr>
      <t>No status on the progress of this topic at ISITC as Sonda is not attending the call. Will be addressed at the Nov. 30 conference call.</t>
    </r>
    <r>
      <rPr>
        <b/>
        <u/>
        <sz val="10"/>
        <rFont val="Arial"/>
        <family val="2"/>
      </rPr>
      <t xml:space="preserve">
Telco Sept 14: </t>
    </r>
    <r>
      <rPr>
        <sz val="10"/>
        <rFont val="Arial"/>
        <family val="2"/>
      </rPr>
      <t>Clarification from ISITC: two event scenario will not be used within one CAPG event with both long-term and short-term – only when there is a dividend plus a LT/ST capital gain.</t>
    </r>
    <r>
      <rPr>
        <b/>
        <u/>
        <sz val="10"/>
        <rFont val="Arial"/>
        <family val="2"/>
      </rPr>
      <t xml:space="preserve">
</t>
    </r>
    <r>
      <rPr>
        <b/>
        <u/>
        <sz val="9"/>
        <rFont val="Arial"/>
        <family val="2"/>
      </rPr>
      <t xml:space="preserve">Telco June 29:
</t>
    </r>
    <r>
      <rPr>
        <sz val="9"/>
        <rFont val="Arial"/>
        <family val="2"/>
      </rPr>
      <t>Little feedback received so far, but not all markets have the issue.
• US: If handled in one dividend event, it is difficult to see the different tax components. Favor 2-events scenario. 
• BE: May have sent feedback to Jacques. Two views in the market; 2-event scenario and one event with multiple pay-outs.
• SE: 2-events scenario seems more appropriate.
• UK: OK with 2-event scenario.
• DE: OK with 2-events for cash distributions for shares, but for funds the event should be kept as one, a DVCA
Discuss the item again at the next call.</t>
    </r>
  </si>
  <si>
    <r>
      <t xml:space="preserve">When a dividend is being paid out along with short and/or long term distributions ISITC has recommended to follow a 2 events model. The dividend is announced separately (as DVCA) from the Capital Gains Distribution (CAPD or CAPG) with appropriate movements LT, ST,…etc.
</t>
    </r>
    <r>
      <rPr>
        <b/>
        <u/>
        <sz val="10"/>
        <color indexed="10"/>
        <rFont val="Arial"/>
        <family val="2"/>
      </rPr>
      <t>Actions:</t>
    </r>
    <r>
      <rPr>
        <sz val="10"/>
        <rFont val="Arial"/>
        <family val="2"/>
      </rPr>
      <t xml:space="preserve">
1. Jacques to close the item</t>
    </r>
  </si>
  <si>
    <t>Pagination MP</t>
  </si>
  <si>
    <t>CA 232</t>
  </si>
  <si>
    <t>CA 233</t>
  </si>
  <si>
    <t>Buyer / Broker Protection Deadline</t>
  </si>
  <si>
    <t>Review the key dates/deadlines definitions covering the European CA MP Standards in addition to GUPA (Guaranteed Participation Date/Time):
+ECPD: Election to
Counterparty Deadline
+ PODT: Protect Date/Time 
+ CVPR: Cover Expiration Date/Time</t>
  </si>
  <si>
    <t>SE</t>
  </si>
  <si>
    <t xml:space="preserve">Conf Call </t>
  </si>
  <si>
    <t>CA 234</t>
  </si>
  <si>
    <t>Third Party Offer (“Junk offers”) vs. a Regular Tender Offer</t>
  </si>
  <si>
    <t>CA 235</t>
  </si>
  <si>
    <t>CA 236</t>
  </si>
  <si>
    <t>CA 237</t>
  </si>
  <si>
    <t>TEND Definition Update</t>
  </si>
  <si>
    <r>
      <t xml:space="preserve">May 24: CR  withdrawn by Bernard
</t>
    </r>
    <r>
      <rPr>
        <sz val="10"/>
        <rFont val="Arial"/>
        <family val="2"/>
      </rPr>
      <t xml:space="preserve">XS </t>
    </r>
    <r>
      <rPr>
        <b/>
        <u/>
        <sz val="10"/>
        <rFont val="Arial"/>
        <family val="2"/>
      </rPr>
      <t>f</t>
    </r>
    <r>
      <rPr>
        <sz val="10"/>
        <rFont val="Arial"/>
        <family val="2"/>
      </rPr>
      <t>eels Comfortable with everyone using PCAL for both types of partial redemption with a reduction of the nominal amount, even though the current definition only really covers one of them.</t>
    </r>
    <r>
      <rPr>
        <b/>
        <u/>
        <sz val="10"/>
        <rFont val="Arial"/>
        <family val="2"/>
      </rPr>
      <t xml:space="preserve">
Telco May 23 2012:
</t>
    </r>
    <r>
      <rPr>
        <sz val="10"/>
        <rFont val="Arial"/>
        <family val="2"/>
      </rPr>
      <t>‘Value’ was changed to ‘amount’ in the long definition, but the same change needs to be done in the short definition as well.</t>
    </r>
    <r>
      <rPr>
        <b/>
        <u/>
        <sz val="10"/>
        <rFont val="Arial"/>
        <family val="2"/>
      </rPr>
      <t xml:space="preserve">
Athens April 24-26:
</t>
    </r>
    <r>
      <rPr>
        <sz val="10"/>
        <rFont val="Arial"/>
        <family val="2"/>
      </rPr>
      <t xml:space="preserve">Bernard walks the group through the change request and the 4 different proposed redemption scenarios (PCAL, DRAW, PRED, Pro-rata) are reviewed. 
The proposed “pro-rata” scenario is very similar to a DRAW except that in that case, all holders are affected. Also, an MT564 for a pro-rata scenario would finally not be different from MT564 for a PCAL as one cannot show the difference in the denomination anyway. Actually, the PCAL definition accommodates already the pro-rata scenario except that there is no reduction of nominal value.
Decision:  The WG recommends to not add a new CAEV code, but to change the definition of PCAL slightly to make it more generic and encompass the pro-rata scenario. It is therefore proposed in the definition to replace the term “value” by “amount”. </t>
    </r>
    <r>
      <rPr>
        <b/>
        <u/>
        <sz val="10"/>
        <rFont val="Arial"/>
        <family val="2"/>
      </rPr>
      <t xml:space="preserve">
Telco March 28, 2012: </t>
    </r>
    <r>
      <rPr>
        <sz val="10"/>
        <rFont val="Arial"/>
        <family val="2"/>
      </rPr>
      <t>No input provided. Discussion postponed to Athens meeting.</t>
    </r>
    <r>
      <rPr>
        <b/>
        <u/>
        <sz val="10"/>
        <rFont val="Arial"/>
        <family val="2"/>
      </rPr>
      <t xml:space="preserve">
Telco Feb 29, 2012: </t>
    </r>
    <r>
      <rPr>
        <sz val="10"/>
        <rFont val="Arial"/>
        <family val="2"/>
      </rPr>
      <t>No input provided. Discussion postponed to next conference call.</t>
    </r>
    <r>
      <rPr>
        <b/>
        <u/>
        <sz val="10"/>
        <rFont val="Arial"/>
        <family val="2"/>
      </rPr>
      <t xml:space="preserve">
Telco Jan 25, 2012:  </t>
    </r>
    <r>
      <rPr>
        <sz val="10"/>
        <rFont val="Arial"/>
        <family val="2"/>
      </rPr>
      <t>We can consider that there are four types of partial redemptions in the market; out of which three have their own CAEV codes. 
The fourth type is like a mix of a PCAL and PRED. Everyone is affected, but otherwise it looks more like a DRAW. This applies to partial redemptions of Danish mortgage bonds, and also some ICSD securities. 
Should a new CAEV code be added – and in this case, we should have a clear distinction between all 4 redemption events - or a new sub-type indicator for PCAL created showing how it has been redeemed e.g. via lottery or pro-rata ?</t>
    </r>
  </si>
  <si>
    <t>CA 238</t>
  </si>
  <si>
    <t>Reporting of Bond Holder Meeting in ISO 15022/20022</t>
  </si>
  <si>
    <t>XS / ISITC</t>
  </si>
  <si>
    <r>
      <rPr>
        <b/>
        <u/>
        <sz val="10"/>
        <rFont val="Arial"/>
        <family val="2"/>
      </rPr>
      <t xml:space="preserve">Telco May 23 2012:
</t>
    </r>
    <r>
      <rPr>
        <sz val="10"/>
        <rFont val="Arial"/>
        <family val="2"/>
      </rPr>
      <t>The CR was approved without comments.</t>
    </r>
    <r>
      <rPr>
        <b/>
        <u/>
        <sz val="10"/>
        <rFont val="Arial"/>
        <family val="2"/>
      </rPr>
      <t xml:space="preserve">
Athens April 24-26:</t>
    </r>
    <r>
      <rPr>
        <sz val="10"/>
        <rFont val="Arial"/>
        <family val="2"/>
      </rPr>
      <t xml:space="preserve">
An analysis of the SOFE and INCE rates/amounts definition shows that there are some inconsistencies in the way it has been defined. It needs to be fixed and a CR submitted for SR2013. The group agrees on the following changes on INCE/SOFE rates and amounts:
• 92a INCE, Third-Party Incentive Rate, to be used for fees paid to a third party soliciting the holder
• 92a SOFE, Solicitation Fee, to be used for solicitation fees paid to the holder
• 19a SOFE, Solicitation Fee, to be used for solicitation amounts paid to the holder
• Change of definitions of all three
• Removal of 19a INCE
Those changes are illustrated in the 2 following tables: 
</t>
    </r>
    <r>
      <rPr>
        <u/>
        <sz val="10"/>
        <rFont val="Arial"/>
        <family val="2"/>
      </rPr>
      <t>:92a : Rates</t>
    </r>
    <r>
      <rPr>
        <sz val="10"/>
        <rFont val="Arial"/>
        <family val="2"/>
      </rPr>
      <t xml:space="preserve">
SOFE - Solicitation Fee Rate - Rate of the cash premium made available if the securities holder consents or participates to an event, for example consent fees or solicitation fees.
INCE - Third Party Incentive Rate - Cash rate made available in an offer in order to encourage participation in the offer. As information, Payment is made to a third party who has solicited an entity to take part in the offer.
</t>
    </r>
    <r>
      <rPr>
        <u/>
        <sz val="10"/>
        <rFont val="Arial"/>
        <family val="2"/>
      </rPr>
      <t>:19a : Amounts</t>
    </r>
    <r>
      <rPr>
        <sz val="10"/>
        <rFont val="Arial"/>
        <family val="2"/>
      </rPr>
      <t xml:space="preserve">
SOFE - Solicitation Fee - Cash premium made available if the securities holder consents or participates to an event, for example consent fees or solicitation fees.
SOFE - To be deleted.</t>
    </r>
  </si>
  <si>
    <t>Bankruptcy / Liquidation Interim and Final Dividend</t>
  </si>
  <si>
    <r>
      <t xml:space="preserve">If the redundancy is confirmed, a CR to remove one of the two will be submitted for SR2012 (Refer to CA 167 for the business background)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create the related SR2013 CR. </t>
    </r>
    <r>
      <rPr>
        <b/>
        <sz val="10"/>
        <color rgb="FFFF0000"/>
        <rFont val="Arial"/>
        <family val="2"/>
      </rPr>
      <t>-&gt; DONE</t>
    </r>
  </si>
  <si>
    <r>
      <rPr>
        <u/>
        <sz val="10"/>
        <rFont val="Arial"/>
        <family val="2"/>
      </rPr>
      <t>From SR2012 CR 000210</t>
    </r>
    <r>
      <rPr>
        <sz val="10"/>
        <rFont val="Arial"/>
        <family val="2"/>
      </rPr>
      <t xml:space="preserve">: The MWG recommends that the business case be further analysed in details at the SMPG level with the other types of redemption events so as to potentially come back next year with a more robust proposal (for instance by using an incator on the PCAL event).
</t>
    </r>
    <r>
      <rPr>
        <u/>
        <sz val="10"/>
        <color rgb="FFFF0000"/>
        <rFont val="Arial"/>
        <family val="2"/>
      </rPr>
      <t>Action:</t>
    </r>
    <r>
      <rPr>
        <sz val="10"/>
        <rFont val="Arial"/>
        <family val="2"/>
      </rPr>
      <t xml:space="preserve"> Withraw SMPG CR before submission to SWIFT </t>
    </r>
    <r>
      <rPr>
        <b/>
        <sz val="10"/>
        <color rgb="FFFF0000"/>
        <rFont val="Arial"/>
        <family val="2"/>
      </rPr>
      <t>-&gt; DONE</t>
    </r>
    <r>
      <rPr>
        <sz val="10"/>
        <rFont val="Arial"/>
        <family val="2"/>
      </rPr>
      <t xml:space="preserve">
</t>
    </r>
  </si>
  <si>
    <r>
      <t xml:space="preserve">Source: From SR2011 CR III.10
SMPG CA and Funds subgroups to collaborate to define a market practice to clarify REIN usage with types of events (CAEV) and option types (CAOP). - See also CA 202
</t>
    </r>
    <r>
      <rPr>
        <b/>
        <u/>
        <sz val="10"/>
        <color indexed="10"/>
        <rFont val="Arial"/>
        <family val="2"/>
      </rPr>
      <t>Actions:</t>
    </r>
    <r>
      <rPr>
        <sz val="10"/>
        <rFont val="Arial"/>
        <family val="2"/>
      </rPr>
      <t xml:space="preserve">
1. </t>
    </r>
    <r>
      <rPr>
        <u/>
        <sz val="10"/>
        <rFont val="Arial"/>
        <family val="2"/>
      </rPr>
      <t>Mari</t>
    </r>
    <r>
      <rPr>
        <sz val="10"/>
        <rFont val="Arial"/>
        <family val="2"/>
      </rPr>
      <t xml:space="preserve"> to contact Andreana to ask for status, as per Bernard’s request.</t>
    </r>
    <r>
      <rPr>
        <b/>
        <sz val="10"/>
        <color rgb="FFFF0000"/>
        <rFont val="Arial"/>
        <family val="2"/>
      </rPr>
      <t>-&gt; DONE</t>
    </r>
    <r>
      <rPr>
        <sz val="10"/>
        <rFont val="Arial"/>
        <family val="2"/>
      </rPr>
      <t xml:space="preserve">
2. </t>
    </r>
    <r>
      <rPr>
        <u/>
        <sz val="10"/>
        <rFont val="Arial"/>
        <family val="2"/>
      </rPr>
      <t>Mari</t>
    </r>
    <r>
      <rPr>
        <sz val="10"/>
        <rFont val="Arial"/>
        <family val="2"/>
      </rPr>
      <t xml:space="preserve"> to attach the document with business scenarios to the CR, as per Christine’s request. -</t>
    </r>
    <r>
      <rPr>
        <sz val="10"/>
        <color rgb="FFFF0000"/>
        <rFont val="Arial"/>
        <family val="2"/>
      </rPr>
      <t>&gt;DONE</t>
    </r>
    <r>
      <rPr>
        <sz val="10"/>
        <rFont val="Arial"/>
        <family val="2"/>
      </rPr>
      <t xml:space="preserve">
</t>
    </r>
  </si>
  <si>
    <t>Unknown Proceeds (PRUN) and Option Applicability (CAOS)</t>
  </si>
  <si>
    <r>
      <rPr>
        <b/>
        <u/>
        <sz val="10"/>
        <rFont val="Arial"/>
        <family val="2"/>
      </rPr>
      <t xml:space="preserve">Telco May 23 2012:
</t>
    </r>
    <r>
      <rPr>
        <sz val="10"/>
        <rFont val="Arial"/>
        <family val="2"/>
      </rPr>
      <t>Sanjeev asked for clarifications of what the date would be used for, and why it is to be included in E1/D1 only. Christine clarified that the date is only to be used for securities that will cease to exist due to a reorganisation, and thus the SECMOVE sequence of the debit seemed the best place.
Laura asked if data providers would be requested to provide the date. Christine responded that the CAJWG standards do not cover data providers, but if/when issuers will include the date, data providers would likely be requested by their clients to include it.
The WG had no objection to having the CR sent by the SMPG. Since France has a similar CR, need to check whether the SMPG one covers the French needs.
Athens April 24-26:</t>
    </r>
    <r>
      <rPr>
        <sz val="10"/>
        <rFont val="Arial"/>
        <family val="2"/>
      </rPr>
      <t xml:space="preserve">
Question from Michael/CH regarding “last trading date” of an underlying security that will be replaced (with cash and/or securities)</t>
    </r>
  </si>
  <si>
    <r>
      <rPr>
        <b/>
        <u/>
        <sz val="10"/>
        <color rgb="FFFF0000"/>
        <rFont val="Arial"/>
        <family val="2"/>
      </rPr>
      <t xml:space="preserve">
Action:</t>
    </r>
    <r>
      <rPr>
        <sz val="10"/>
        <rFont val="Arial"/>
        <family val="2"/>
      </rPr>
      <t xml:space="preserve"> 
1. Christine to write a CR on behalf of the CAJWG and the SMPG on this issue.
2. </t>
    </r>
    <r>
      <rPr>
        <u/>
        <sz val="10"/>
        <rFont val="Arial"/>
        <family val="2"/>
      </rPr>
      <t>Kim</t>
    </r>
    <r>
      <rPr>
        <sz val="10"/>
        <rFont val="Arial"/>
        <family val="2"/>
      </rPr>
      <t xml:space="preserve"> will email the French CR to Christine for her to check if the SMPG’s CR covers all French needs.</t>
    </r>
  </si>
  <si>
    <t>CA JWG Standards request Last Trading Date</t>
  </si>
  <si>
    <t>CR2014</t>
  </si>
  <si>
    <r>
      <rPr>
        <b/>
        <u/>
        <sz val="10"/>
        <color rgb="FFFF0000"/>
        <rFont val="Arial"/>
        <family val="2"/>
      </rPr>
      <t>Action:</t>
    </r>
    <r>
      <rPr>
        <sz val="10"/>
        <rFont val="Arial"/>
        <family val="2"/>
      </rPr>
      <t xml:space="preserve">
Bernard to Submit CR</t>
    </r>
    <r>
      <rPr>
        <b/>
        <sz val="10"/>
        <color rgb="FFFF0000"/>
        <rFont val="Arial"/>
        <family val="2"/>
      </rPr>
      <t xml:space="preserve"> -&gt; Done</t>
    </r>
  </si>
  <si>
    <r>
      <t xml:space="preserve">Are these separate events or not ?  
</t>
    </r>
    <r>
      <rPr>
        <b/>
        <u/>
        <sz val="10"/>
        <color rgb="FFFF0000"/>
        <rFont val="Arial"/>
        <family val="2"/>
      </rPr>
      <t>Actions:</t>
    </r>
    <r>
      <rPr>
        <sz val="10"/>
        <rFont val="Arial"/>
        <family val="2"/>
      </rPr>
      <t xml:space="preserve">
</t>
    </r>
    <r>
      <rPr>
        <b/>
        <sz val="10"/>
        <color rgb="FFFF0000"/>
        <rFont val="Arial"/>
        <family val="2"/>
      </rPr>
      <t xml:space="preserve">1. </t>
    </r>
    <r>
      <rPr>
        <b/>
        <u/>
        <sz val="10"/>
        <color rgb="FFFF0000"/>
        <rFont val="Arial"/>
        <family val="2"/>
      </rPr>
      <t>Jacques</t>
    </r>
    <r>
      <rPr>
        <b/>
        <sz val="10"/>
        <color rgb="FFFF0000"/>
        <rFont val="Arial"/>
        <family val="2"/>
      </rPr>
      <t xml:space="preserve"> to add to GMP1 the use of the interim/final indicator for LIQU event.</t>
    </r>
  </si>
  <si>
    <r>
      <rPr>
        <u/>
        <sz val="10"/>
        <rFont val="Arial"/>
        <family val="2"/>
      </rPr>
      <t xml:space="preserve">From SR2012 CR 000196 </t>
    </r>
    <r>
      <rPr>
        <sz val="10"/>
        <rFont val="Arial"/>
        <family val="2"/>
      </rPr>
      <t xml:space="preserve">- The MWG recommends that the SMPG further analyses what precise scope this event should cover and how it should be defined and potentially come back with a more detailed CR proposal next year. 
</t>
    </r>
    <r>
      <rPr>
        <b/>
        <u/>
        <sz val="10"/>
        <color rgb="FFFF0000"/>
        <rFont val="Arial"/>
        <family val="2"/>
      </rPr>
      <t>Actions:</t>
    </r>
    <r>
      <rPr>
        <sz val="10"/>
        <rFont val="Arial"/>
        <family val="2"/>
      </rPr>
      <t xml:space="preserve">
</t>
    </r>
    <r>
      <rPr>
        <sz val="10"/>
        <rFont val="Arial"/>
        <family val="2"/>
      </rPr>
      <t xml:space="preserve">• </t>
    </r>
    <r>
      <rPr>
        <u/>
        <sz val="10"/>
        <rFont val="Arial"/>
        <family val="2"/>
      </rPr>
      <t>NMPG’s</t>
    </r>
    <r>
      <rPr>
        <sz val="10"/>
        <rFont val="Arial"/>
        <family val="2"/>
      </rPr>
      <t xml:space="preserve"> to investigate when PROC//INFO is used and for what purpose. Is it used for any other purpose than the one now covered by OPTF//NOSE? If not, PROC//INFO can be removed.</t>
    </r>
  </si>
  <si>
    <r>
      <t>Telco June 27, 2012:</t>
    </r>
    <r>
      <rPr>
        <u/>
        <sz val="9"/>
        <rFont val="Arial"/>
        <family val="2"/>
      </rPr>
      <t xml:space="preserve">
JP:</t>
    </r>
    <r>
      <rPr>
        <sz val="9"/>
        <rFont val="Arial"/>
        <family val="2"/>
      </rPr>
      <t xml:space="preserve">  Quite difficult for JP to accept the US CR.
</t>
    </r>
    <r>
      <rPr>
        <u/>
        <sz val="9"/>
        <rFont val="Arial"/>
        <family val="2"/>
      </rPr>
      <t>LU:</t>
    </r>
    <r>
      <rPr>
        <sz val="9"/>
        <rFont val="Arial"/>
        <family val="2"/>
      </rPr>
      <t xml:space="preserve"> feedback via email: Not in favor (issue with implementation impact and the fact that other issues will still remain: maintain special options and deadlines for each providers).
</t>
    </r>
    <r>
      <rPr>
        <u/>
        <sz val="9"/>
        <rFont val="Arial"/>
        <family val="2"/>
      </rPr>
      <t>FI</t>
    </r>
    <r>
      <rPr>
        <sz val="9"/>
        <rFont val="Arial"/>
        <family val="2"/>
      </rPr>
      <t xml:space="preserve">: feedback via email. Answers to questions:
1. No  2. No 3. No 
The Finnish NMPG believes that when COAF will be widely used it will solve current problems.
</t>
    </r>
    <r>
      <rPr>
        <u/>
        <sz val="9"/>
        <rFont val="Arial"/>
        <family val="2"/>
      </rPr>
      <t>UK:</t>
    </r>
    <r>
      <rPr>
        <sz val="9"/>
        <rFont val="Arial"/>
        <family val="2"/>
      </rPr>
      <t xml:space="preserve">
1. Yes, if it increases STP
2. Accept 565 without correct CORP only if COAF included
3. Mari will email the UK comments; the CR is supported only under certain conditions.
</t>
    </r>
    <r>
      <rPr>
        <u/>
        <sz val="9"/>
        <rFont val="Arial"/>
        <family val="2"/>
      </rPr>
      <t>RU:</t>
    </r>
    <r>
      <rPr>
        <sz val="9"/>
        <rFont val="Arial"/>
        <family val="2"/>
      </rPr>
      <t xml:space="preserve">
1. Need correct CAON
2. Need CORP (or COAF when implemented)
3. Neutral
</t>
    </r>
    <r>
      <rPr>
        <u/>
        <sz val="9"/>
        <rFont val="Arial"/>
        <family val="2"/>
      </rPr>
      <t>CH:</t>
    </r>
    <r>
      <rPr>
        <sz val="9"/>
        <rFont val="Arial"/>
        <family val="2"/>
      </rPr>
      <t xml:space="preserve">
1 and 2: Reported last conf call
3: Implementation impact in Europe is high rather than medium. Do not see the benefits with the inclusion of dates. Addition of OFFO was also questioned, since it is narrative. CH is not in favor.
ISITC meeting feedback (Jacques): The large majority of ISITC participants are very strongly in favor of the CR, and the IM community will implement support for it directly. In reality, many IMs already use the proposed process with “dummy” numbers in CAON.</t>
    </r>
    <r>
      <rPr>
        <u/>
        <sz val="9"/>
        <rFont val="Arial"/>
        <family val="2"/>
      </rPr>
      <t xml:space="preserve">
NO answer: </t>
    </r>
    <r>
      <rPr>
        <sz val="9"/>
        <rFont val="Arial"/>
        <family val="2"/>
      </rPr>
      <t>Feedback to all three questions asked is no. We feel that when COAF will be widely used  it could solve current problems.</t>
    </r>
    <r>
      <rPr>
        <u/>
        <sz val="9"/>
        <rFont val="Arial"/>
        <family val="2"/>
      </rPr>
      <t xml:space="preserve">
XS answer</t>
    </r>
    <r>
      <rPr>
        <sz val="9"/>
        <rFont val="Arial"/>
        <family val="2"/>
      </rPr>
      <t xml:space="preserve">
1. Technically feasible but the cost will outweight the benefit, hence there is no more a business case. Answer is no. 
2. Idem 
3. Not in favour as per previous points </t>
    </r>
    <r>
      <rPr>
        <b/>
        <u/>
        <sz val="9"/>
        <rFont val="Arial"/>
        <family val="2"/>
      </rPr>
      <t xml:space="preserve">
Telco May 23: </t>
    </r>
    <r>
      <rPr>
        <sz val="9"/>
        <rFont val="Arial"/>
        <family val="2"/>
      </rPr>
      <t>Feedback on the 3 questions asked in Athens:</t>
    </r>
    <r>
      <rPr>
        <b/>
        <u/>
        <sz val="9"/>
        <rFont val="Arial"/>
        <family val="2"/>
      </rPr>
      <t xml:space="preserve">
</t>
    </r>
    <r>
      <rPr>
        <u/>
        <sz val="9"/>
        <rFont val="Arial"/>
        <family val="2"/>
      </rPr>
      <t>Swiss NMPG</t>
    </r>
    <r>
      <rPr>
        <sz val="9"/>
        <rFont val="Arial"/>
        <family val="2"/>
      </rPr>
      <t xml:space="preserve">
1. Possible to use other fields if CAON is wrong. Question if similar fields need to be added to the MT567. Response from Sonda: There may be addition of more reason codes in the MT567, to report more of a mis-match of option details.
2. Need CORP or COAF.
3. Possibly
</t>
    </r>
    <r>
      <rPr>
        <u/>
        <sz val="9"/>
        <rFont val="Arial"/>
        <family val="2"/>
      </rPr>
      <t>Japanese NMPG</t>
    </r>
    <r>
      <rPr>
        <sz val="9"/>
        <rFont val="Arial"/>
        <family val="2"/>
      </rPr>
      <t xml:space="preserve">
1. Need correct CAON
 2. Need CORP or COAF
 3. JP is unwilling to accept US CR. We understand this issue has been discussed for a long time and we found a certain answer. Why we have to set back in the past.
</t>
    </r>
    <r>
      <rPr>
        <u/>
        <sz val="9"/>
        <rFont val="Arial"/>
        <family val="2"/>
      </rPr>
      <t>UK NMPG</t>
    </r>
    <r>
      <rPr>
        <sz val="9"/>
        <rFont val="Arial"/>
        <family val="2"/>
      </rPr>
      <t xml:space="preserve">
Meeting Friday, will provide Friday afternoon or Monday morning
</t>
    </r>
    <r>
      <rPr>
        <u/>
        <sz val="9"/>
        <rFont val="Arial"/>
        <family val="2"/>
      </rPr>
      <t>South African NMPG</t>
    </r>
    <r>
      <rPr>
        <sz val="9"/>
        <rFont val="Arial"/>
        <family val="2"/>
      </rPr>
      <t xml:space="preserve">
1. Need correct CAON
2. Need CORP or COAF
3. ZA will revert on the US CR, but are not disinclined
</t>
    </r>
    <r>
      <rPr>
        <u/>
        <sz val="9"/>
        <rFont val="Arial"/>
        <family val="2"/>
      </rPr>
      <t>French NMPG</t>
    </r>
    <r>
      <rPr>
        <sz val="9"/>
        <rFont val="Arial"/>
        <family val="2"/>
      </rPr>
      <t xml:space="preserve">
1. Need correct CAON
2. Need CORP or COAF
3. FR is not in favor of the US CR
Kim mentioned that the FR market believes the issue will be resolved in France (and BE, NL, due to an ESES development) within two years, and thus there is no need for a short-term solution.
</t>
    </r>
    <r>
      <rPr>
        <u/>
        <sz val="9"/>
        <rFont val="Arial"/>
        <family val="2"/>
      </rPr>
      <t>Finnish NMPG</t>
    </r>
    <r>
      <rPr>
        <sz val="9"/>
        <rFont val="Arial"/>
        <family val="2"/>
      </rPr>
      <t xml:space="preserve">
No feedback yet; will do so as soon as possible.
</t>
    </r>
    <r>
      <rPr>
        <u/>
        <sz val="9"/>
        <rFont val="Arial"/>
        <family val="2"/>
      </rPr>
      <t>Swedish NMPG</t>
    </r>
    <r>
      <rPr>
        <sz val="9"/>
        <rFont val="Arial"/>
        <family val="2"/>
      </rPr>
      <t xml:space="preserve">
1. Probably, but we are not sure we would like to.
2. Probably not possible, at least not for 100% of events.
3. Probably not.
</t>
    </r>
    <r>
      <rPr>
        <u/>
        <sz val="9"/>
        <rFont val="Arial"/>
        <family val="2"/>
      </rPr>
      <t>US NMPG</t>
    </r>
    <r>
      <rPr>
        <sz val="9"/>
        <rFont val="Arial"/>
        <family val="2"/>
      </rPr>
      <t xml:space="preserve">
Yes on all three. ISITC do not believe the issue will be solved for quite some time, and other alternatives need to be put in place and the option features are the best solution they have been able to found.</t>
    </r>
    <r>
      <rPr>
        <b/>
        <u/>
        <sz val="9"/>
        <rFont val="Arial"/>
        <family val="2"/>
      </rPr>
      <t xml:space="preserve">
Athens April 24-26:
</t>
    </r>
    <r>
      <rPr>
        <sz val="9"/>
        <rFont val="Arial"/>
        <family val="2"/>
      </rPr>
      <t>Mari and Sonda summarise the outcome of the joint US and UK NMPGs call held on this issue in March whose objective was to explain to and get feedback from the UK on the new ISITC MP on option numbering usage and on the proposal to add additional qualifiers in the MT565 to allow for instruction matching on instructions parameters:.  
• ISITC (US) does not wish to remove CAON, but would like to find a solution to the many firms who cannot (or will not) use the account servicer’s option number.
• For simple events, the proposed solution is to rely on option code, using UNS or something similar in the MT565 to signal that the number can be disregarded.
o The US has found that for elective events, about 80% are simple
o The UK did a similar check for 2011, and 70-80% were simple
• The UK NMPG does not want to implement a solution that only will work for some events, such as DVOP
• The UK IM community will make sure that use of CAON, and proper use of it, will not be impacted (no impact to the people who have implemented the current standard).
• Based on the UK comments, ISITC has created a table reviewing different complex event types and checked what types of data element are needed (see input document).
The WG then discussed the above and identify that there are several issues linked to this topic:
• Option numbers CAON sometimes not being replayed in instructions
• CORP sometimes not being replayed in instructions
• Addition of more data elements in the MT565
Moreover the business case for performing the changes need to be beefed up as it means a huge impact for everybody around the world.  The initial feedback collected around the table shows that the current system based on managing and matching on option numbers has usually required already a huge investment for the firms and investing in a second system based on matching on instruction parameters seems hard to justify.
Another aspect for an intermediary is also that if in an event 2 customers have adopted a different pattern, you can get 2 instructions following different patterns (one with CAON and the other one based on other selective elements).
Decision:
Request the feedback from NMPG’s on the following questions for next meeting:
• Can we create a market practice for validation on other fields/values to find the right option when an instruction does not have a proper CAON ?
• Can we create a market practice for validation on other fields to identify the right event when an instruction does not have a proper CORP ?
• Can we support the (not yet ready) US CR to add more data elements (Sonda’s document) in the MT565 ?</t>
    </r>
    <r>
      <rPr>
        <b/>
        <u/>
        <sz val="9"/>
        <rFont val="Arial"/>
        <family val="2"/>
      </rPr>
      <t xml:space="preserve">
</t>
    </r>
  </si>
  <si>
    <r>
      <rPr>
        <u/>
        <sz val="10"/>
        <rFont val="Arial"/>
        <family val="2"/>
      </rPr>
      <t>From SR 2012 CR 000234</t>
    </r>
    <r>
      <rPr>
        <sz val="10"/>
        <rFont val="Arial"/>
        <family val="2"/>
      </rPr>
      <t xml:space="preserve"> - The MWG is committed to rediscuss a new potential solution in SR2013 and therefore recommends the SMPG to consider again for SR2013 a new proposal for the removal of the option number and the matching on MT 565 option properties to identify the selected option. The SMPG will need to inform the market about this initiative and discuss also the issue with the CA JWG as the removal of the option number comes into conflict with the current EU agreed market practices.  
</t>
    </r>
    <r>
      <rPr>
        <b/>
        <u/>
        <sz val="10"/>
        <color rgb="FFFF0000"/>
        <rFont val="Arial"/>
        <family val="2"/>
      </rPr>
      <t>Actions:</t>
    </r>
    <r>
      <rPr>
        <sz val="10"/>
        <rFont val="Arial"/>
        <family val="2"/>
      </rPr>
      <t xml:space="preserve"> 
</t>
    </r>
    <r>
      <rPr>
        <u/>
        <sz val="10"/>
        <rFont val="Arial"/>
        <family val="2"/>
      </rPr>
      <t>NMPGs</t>
    </r>
    <r>
      <rPr>
        <sz val="10"/>
        <rFont val="Arial"/>
        <family val="2"/>
      </rPr>
      <t xml:space="preserve"> are requested to provide answer the following questions:
1. Can we create a market practice for validation on other fields/values to find the right option when an instruction does not have a proper CAON ?
2. Can we create a market practice for validation on other fields to identify the right event when an instruction does not have a proper CORP ?
3. Can we support the (not yet ready) US CR to add more data elements (Sonda’s document) in the MT565 ?
</t>
    </r>
  </si>
  <si>
    <r>
      <rPr>
        <b/>
        <u/>
        <sz val="10"/>
        <rFont val="Arial"/>
        <family val="2"/>
      </rPr>
      <t xml:space="preserve">Telco June 27, 2012: 
</t>
    </r>
    <r>
      <rPr>
        <sz val="10"/>
        <rFont val="Arial"/>
        <family val="2"/>
      </rPr>
      <t xml:space="preserve">NMPG feedback on question raised on the MP: Should the following sentence be included in the CAOS MP text ?: "This does not include a previous and irrevocable choice by the account owner". 
No feedback received from NMPG’s on this.
CAOS MP accepted in the proposed version for GMP1, SR2012 v1.1. If needed, text on the additional issue can be added for SR2013 v1.0.
</t>
    </r>
    <r>
      <rPr>
        <b/>
        <u/>
        <sz val="10"/>
        <rFont val="Arial"/>
        <family val="2"/>
      </rPr>
      <t>Telco May 23 2012:
New CAOS MP: "</t>
    </r>
    <r>
      <rPr>
        <i/>
        <sz val="10"/>
        <rFont val="Arial"/>
        <family val="2"/>
      </rPr>
      <t>The option type code CAOS is to be used in mandatory events (MAND, not
CHOS) with two or more options, where the account owner cannot choose
which option to receive. Instead, the option will be determined by other
parties and/or factors, e.g. issuer's choice or market conditions."</t>
    </r>
    <r>
      <rPr>
        <b/>
        <u/>
        <sz val="10"/>
        <rFont val="Arial"/>
        <family val="2"/>
      </rPr>
      <t xml:space="preserve">
</t>
    </r>
    <r>
      <rPr>
        <u/>
        <sz val="10"/>
        <rFont val="Arial"/>
        <family val="2"/>
      </rPr>
      <t>Question to the WG about the new CAOS MP ?</t>
    </r>
    <r>
      <rPr>
        <b/>
        <u/>
        <sz val="10"/>
        <rFont val="Arial"/>
        <family val="2"/>
      </rPr>
      <t xml:space="preserve">
</t>
    </r>
    <r>
      <rPr>
        <b/>
        <i/>
        <u/>
        <sz val="10"/>
        <rFont val="Arial"/>
        <family val="2"/>
      </rPr>
      <t>"</t>
    </r>
    <r>
      <rPr>
        <i/>
        <sz val="10"/>
        <rFont val="Arial"/>
        <family val="2"/>
      </rPr>
      <t>This does not include a previous and irrevocable choice by the account owner</t>
    </r>
    <r>
      <rPr>
        <sz val="10"/>
        <rFont val="Arial"/>
        <family val="2"/>
      </rPr>
      <t>". 
Should it be included in the CAOS MP text?</t>
    </r>
    <r>
      <rPr>
        <b/>
        <u/>
        <sz val="10"/>
        <rFont val="Arial"/>
        <family val="2"/>
      </rPr>
      <t xml:space="preserve">
Athens April 24-26:</t>
    </r>
    <r>
      <rPr>
        <sz val="10"/>
        <rFont val="Arial"/>
        <family val="2"/>
      </rPr>
      <t xml:space="preserve">
A new MP for PRUN should be based on the new SR2012 UHB usage rule:
 ‘When used, the corporate action option code PRUN should be maintained throughout the full lifecycle of the event.’
The MP should clearly state that PRUN is not to be used if the nature of an option will be made known before market deadline; it should be used only in the case where the holder must choose to accept or not without any knowledge of the proceeds.
A new MP for the use of :22F:OPTF//CAOS is also necessary to mark clearly the difference with “PRUN”. CAOS is for mandatory event with more than one possible option, but holder cannot choose which one. </t>
    </r>
  </si>
  <si>
    <r>
      <t xml:space="preserve">New MP to distinguish usage between for Unknown Proceeds (PRUN) and Option Applicability (CAOS)
</t>
    </r>
    <r>
      <rPr>
        <b/>
        <u/>
        <sz val="10"/>
        <color rgb="FFFF0000"/>
        <rFont val="Arial"/>
        <family val="2"/>
      </rPr>
      <t xml:space="preserve">Actions: </t>
    </r>
    <r>
      <rPr>
        <sz val="10"/>
        <rFont val="Arial"/>
        <family val="2"/>
      </rPr>
      <t xml:space="preserve">
</t>
    </r>
    <r>
      <rPr>
        <sz val="10"/>
        <rFont val="Arial"/>
        <family val="2"/>
      </rPr>
      <t>2. NMPG to review and comment on new MP.</t>
    </r>
  </si>
  <si>
    <r>
      <rPr>
        <b/>
        <u/>
        <sz val="10"/>
        <rFont val="Arial"/>
        <family val="2"/>
      </rPr>
      <t>Telco June 27, 2012:</t>
    </r>
    <r>
      <rPr>
        <sz val="10"/>
        <rFont val="Arial"/>
        <family val="2"/>
      </rPr>
      <t xml:space="preserve">
Two CRs on this issue – creation of a new event or indicator for Third Party Offer - have been received, from Luxembourg and the US.
Feedback from NMPGs:
CH: N/A
UK: Have them, but not sure how they are processed. No examples found.
SE: N/A
ZA: N/A
FI (via email): N/A</t>
    </r>
    <r>
      <rPr>
        <b/>
        <u/>
        <sz val="10"/>
        <rFont val="Arial"/>
        <family val="2"/>
      </rPr>
      <t xml:space="preserve">
Athens April 24-26:
</t>
    </r>
    <r>
      <rPr>
        <sz val="10"/>
        <rFont val="Arial"/>
        <family val="2"/>
      </rPr>
      <t xml:space="preserve">A third part offer is an “offer” from a broker to purchase shares from holders, without making it an actual tender offer.
These 2 kind of tenders cannot be easily distinguished in the flow of TEND events whilst there is a need to make the difference between the “real” TEND and those “faked” ones. Sometime the indicator :22F:OFFE//MINI is used for the “faked” tenders but ideally the difference should be made at the higher level of the message so as to filter them out more easily.
</t>
    </r>
  </si>
  <si>
    <r>
      <rPr>
        <b/>
        <u/>
        <sz val="10"/>
        <color rgb="FFFF0000"/>
        <rFont val="Arial"/>
        <family val="2"/>
      </rPr>
      <t>Action:</t>
    </r>
    <r>
      <rPr>
        <sz val="10"/>
        <rFont val="Arial"/>
        <family val="2"/>
      </rPr>
      <t xml:space="preserve"> 
</t>
    </r>
    <r>
      <rPr>
        <u/>
        <sz val="10"/>
        <rFont val="Arial"/>
        <family val="2"/>
      </rPr>
      <t>Jacques</t>
    </r>
    <r>
      <rPr>
        <sz val="10"/>
        <rFont val="Arial"/>
        <family val="2"/>
      </rPr>
      <t xml:space="preserve"> to close the item</t>
    </r>
  </si>
  <si>
    <r>
      <rPr>
        <b/>
        <u/>
        <sz val="10"/>
        <rFont val="Arial"/>
        <family val="2"/>
      </rPr>
      <t xml:space="preserve">Athens April 24-26:
</t>
    </r>
    <r>
      <rPr>
        <sz val="10"/>
        <rFont val="Arial"/>
        <family val="2"/>
      </rPr>
      <t xml:space="preserve">Not discussed as such, since US has responded that they use two separate events for interim and final DVCAs and this open Item had already been closed before.
</t>
    </r>
    <r>
      <rPr>
        <b/>
        <u/>
        <sz val="10"/>
        <rFont val="Arial"/>
        <family val="2"/>
      </rPr>
      <t>April 2012</t>
    </r>
    <r>
      <rPr>
        <sz val="10"/>
        <rFont val="Arial"/>
        <family val="2"/>
      </rPr>
      <t xml:space="preserve">
</t>
    </r>
    <r>
      <rPr>
        <u/>
        <sz val="10"/>
        <rFont val="Arial"/>
        <family val="2"/>
      </rPr>
      <t>Question</t>
    </r>
    <r>
      <rPr>
        <sz val="10"/>
        <rFont val="Arial"/>
        <family val="2"/>
      </rPr>
      <t xml:space="preserve"> - Is the objective to have one or two events for the interim and final dividend ? </t>
    </r>
    <r>
      <rPr>
        <b/>
        <u/>
        <sz val="10"/>
        <rFont val="Arial"/>
        <family val="2"/>
      </rPr>
      <t xml:space="preserve">
</t>
    </r>
    <r>
      <rPr>
        <u/>
        <sz val="10"/>
        <rFont val="Arial"/>
        <family val="2"/>
      </rPr>
      <t>ISITC US Response</t>
    </r>
    <r>
      <rPr>
        <sz val="10"/>
        <rFont val="Arial"/>
        <family val="2"/>
      </rPr>
      <t xml:space="preserve"> - Ssince the events are occurring at different times (i.e. in stages as in a Bankruptcy / Liquidation) they are treated as 2 separate events. Dates, Rates will always be different. The indicator is to identify if the payment is interim or final. </t>
    </r>
    <r>
      <rPr>
        <b/>
        <u/>
        <sz val="10"/>
        <rFont val="Arial"/>
        <family val="2"/>
      </rPr>
      <t xml:space="preserve">
Telco March 28, 2012:</t>
    </r>
    <r>
      <rPr>
        <sz val="10"/>
        <rFont val="Arial"/>
        <family val="2"/>
      </rPr>
      <t xml:space="preserve"> Postponed, since Sonda has not provided a response to Bernard’s question sent via email as to whether the objective is to have 1 or 2 events for the interim and final dividend.
</t>
    </r>
    <r>
      <rPr>
        <b/>
        <u/>
        <sz val="10"/>
        <rFont val="Arial"/>
        <family val="2"/>
      </rPr>
      <t xml:space="preserve">Telco Feb 29, 2012: </t>
    </r>
    <r>
      <rPr>
        <sz val="10"/>
        <rFont val="Arial"/>
        <family val="2"/>
      </rPr>
      <t xml:space="preserve">Postponed to the next conf call.
</t>
    </r>
  </si>
  <si>
    <t>SR2013 SMPG Follow-up ACTIONS</t>
  </si>
  <si>
    <t>Section</t>
  </si>
  <si>
    <t>CR#</t>
  </si>
  <si>
    <t>Title</t>
  </si>
  <si>
    <t>SMPG Action</t>
  </si>
  <si>
    <t>Add new Event for Non Official Offers for Cash or Stock</t>
  </si>
  <si>
    <t>SMPG - To review the Complex Events grid for tenders and Non-Official Offers, as well as mini odd lot offers in US.</t>
  </si>
  <si>
    <t>Create new Information (INFO) Event</t>
  </si>
  <si>
    <t>Make Offeror Repeatable</t>
  </si>
  <si>
    <t>Add new Fractional Quantity Sought for Securities Proceeds Reporting in Seq. C</t>
  </si>
  <si>
    <t>Add new Date Code Indicating when Ex-Date not announced</t>
  </si>
  <si>
    <t>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t>
  </si>
  <si>
    <t>FR DVOP - Enable Instructing on both QREC and QINS Quantities</t>
  </si>
  <si>
    <t>SMPG - to be discussed first at SMPG</t>
  </si>
  <si>
    <t>Reinstate format option D for PAYD in seq. E1 and E2</t>
  </si>
  <si>
    <t>Add new Instruction Data Elements and Instruction Status Reason codes</t>
  </si>
  <si>
    <t>SMPG - SWIFT proposals to be further reviewed.</t>
  </si>
  <si>
    <t>SR2013 NMPG Follow-up ACTIONS</t>
  </si>
  <si>
    <t>Add new Event Type for Capital Returns</t>
  </si>
  <si>
    <t>UK NMPG - use the Capital Distribution (22F::CAEV//CAPD) event instead as the volumes are rather low and agree on a specific market practice (in the EIG+ matrix) to cover this business need. UK should also check with the ZA and AU NMPGs whether they have a similar needs.</t>
  </si>
  <si>
    <t>Add new Event or indicator for Special Warrants</t>
  </si>
  <si>
    <t>CA NMPG - indicates the specific use of EXWA for special warrants in their column in the SMPG EIG+ matrix by adding a comment about cash movements or price not being present in that case.</t>
  </si>
  <si>
    <t>Add new ACCU Event and Equalisation Rates/Amounts &amp; Balance Type Code</t>
  </si>
  <si>
    <t>UK NMPG - to build a market practice around this event.</t>
  </si>
  <si>
    <t>Add a New Letter of Guarantee indicator in Seq D.</t>
  </si>
  <si>
    <t>US ISITC - to reach out to Canada to establish a market practice for the usage of this flag.</t>
  </si>
  <si>
    <t>Add new Declared Rate, FX Rate and NVR for a Dividend Event</t>
  </si>
  <si>
    <t>UK NMPG - to publish a market practice in addition on the usage of this new Declared Rate</t>
  </si>
  <si>
    <t>New Rate Type Code For Real Estate Property Income</t>
  </si>
  <si>
    <r>
      <t xml:space="preserve">UK and DE NMPG - to define a market practice for this for the SMPG.
</t>
    </r>
    <r>
      <rPr>
        <i/>
        <sz val="11"/>
        <color indexed="8"/>
        <rFont val="Calibri"/>
        <family val="2"/>
      </rPr>
      <t>UK questioned why SOIC is used by DE? Tax is different so the income coming from abroad needs to be identified</t>
    </r>
    <r>
      <rPr>
        <sz val="11"/>
        <color indexed="8"/>
        <rFont val="Calibri"/>
        <family val="2"/>
      </rPr>
      <t>.</t>
    </r>
  </si>
  <si>
    <t>2.30</t>
  </si>
  <si>
    <t>CA MWG CR Decision</t>
  </si>
  <si>
    <t>Submitter</t>
  </si>
  <si>
    <t>Approved with Comments - MP Necessary</t>
  </si>
  <si>
    <t>Approved with Comments  and alternate solution - MP Necessary</t>
  </si>
  <si>
    <t xml:space="preserve">Approved with Comments and alternative solution for Balances - MP Necessary </t>
  </si>
  <si>
    <t xml:space="preserve">Approved with alternate solution - MP Necessary </t>
  </si>
  <si>
    <t>Telco March 28, 2012:  
A joint call has been held between ISITC and UK&amp;IE NMPG on March 2 on this topic with IM’s present with the purpose of exchanging views on the new ISITC MP on options features. UK plans to revert to ISITC with its comments on the draft minutes by end of this week. Feedback from the joint meeting will be provided for the Athens meeting. Bernard mentioned the Greek restructuring events a few weeks ago, which would have been very difficult to process if the issuer had not provided options numbers to the market. Jacques requested Bernard to email a sample notification for one of these events so as to have a concrete example.
Telco Feb 29, 2012: Reminder of the pending action for NMPG's at the Athens meeting
Telco Jan 25, 2012: 
Christine briefly described the historical background behind the option number issue and then explain the proposed MP change inspired by the nex ISITC MP on the topic i.e. : for simple events (without multiple identical CAOP), use “UNS” in CAON and rely on the CAOP code only. 
The markets feedbacks are as follows::
UK: The UK NMPG has discussed it thoroughly. The IM community has a serious problem with the inconsistency of option numbers and codes between different account servicers. They would like to eventually consider an algorithm again or consider sorting on alphabetical order.  They are not comfortable with the current proposal from the US since it implies for them a more complex logic in their systems than what they have today (sometime using CAON and sometime not). The custodians are concerned that the US MP will spread to the UK/Europe forcing them to processs events with 2 completely different logics.
US: The US thinks there is a misunderstanding about the new ISITC MP as the purpose is not at all to get rid of the CAON number but rather to no longer rely only on the single option number to identify the correct selected option and to have additional matching criteria for the options (eg. on parameters like CAOP, currency,...). 
This new ISITC MP was implemented since the options numbers have to be provided in the MT564 and are basically proprietary information. Everyone wants consistency, but it is very difficult – if not impossible – to achieve.
The US thinks this is rather going to increase STP when option types are all different as a wrong CAON is no longer a reason of Reject - MP Necessary. The reliance on the CAON number only seems almso to be a reason why some IMs are not on SWIFT.
LU: It is mainly a system issue and this new MP proposal would force to change the current processing logic which is working generally well. It would have quite a high cost top enhance/change the current logic. 
FR: Trying to find and implement yet an other algorithm for the sorting of the options will have a high cost too.  
NO:.In the event that the current option numbering is changed, we would prefer that options are still numbered as current practise. Our main concern by removing option numbers is in the event that there is one option code which occurs twice, it is an advantage if one can differentiate these two options by allocating them separate option numbers.
The above was discussed but the WG but we did not come to a conclusion.
The UK and US NMPGs will schedule a joint call in March on this issue so as to confront the difference of views on this sometime within the same firms (custodians, IMs,..) on both sides of the Atlantic.
The topic will be addressed again at the Athens meeting in April. The feedback from other NMPGs is requested considering only the current proposal for the April meeting in Athens. Reminders of this at the February and March calls
La Hulpe October 10-11: 
Christine described the work on option numbering previously performed by the WG for several years.
Different solutions were discussed:
• Algorithm by which the ordering of options would always be the same: Reject - MP Necessaryed as was not practical and algorithm never really fool-proved.
• Issuer assigning options numbers:Issuers do not want to deal with option numbering.
• Identifying all issuer options as 001 unless there are two or more of the same code, with account servicer options as 901 (001/CASH, 001/SECU, 002/SECU, 901/SLLE etc.): Reject - MP Necessaryed as it was deemed to have a too large system impact for the derived benefit
• Remove CAON completely: Reject - MP Necessaryed as it was deemed to have a too large system impact for the derived benefit
• Implement a global market practice similar to that recently implemented by ISITC:
o If CAON in the MT565 is UNS, the account servicer is to validate on CAOP only. If CAON in the MT565 is UNS, and there is more than option of the same CAOP, the account servicer is to Reject - MP Necessary the instruction (or send it to repair)
The group agrees that the real issue occurs when there multiple of the same options present. 
The main impact is often on the Investment Managers who receives sometime from different custodians different option lists for the same event.
The SMPG agrees on the following 2 steps to progress on this issue resolution: 
1. Go back to the NMPG’s and the IM in their community and ask feedback about the following MP proposal: for simple events (without multiple identical CAOP), use “UNS” in CAON and rely on the CAOP code only.
2. If step 1 has positive feedback, ask IM feedback on whether it is valuable for them to add additional element in the instruction as differentiating factors for the election.</t>
  </si>
  <si>
    <t>Reject - MP Necessary</t>
  </si>
  <si>
    <t>"MWG Reject - MP Necessary the Change Request.  However, the business case is valid and accepted by the group. A possible solution (possibility to use WITH in linkage section in MT 565) is to be clarified at the next SMPG.”
Sydney 200610 
Discussion Points:
• SMPG agree that cancellation of an instruction and its resubmission may be carried out by the use of the ‘WITH’ qualifier in the linkage sub-section in both messages.
• Use of WITH recommended for any changes close to the deadline.
• This applies particularly to an event where instructions are irrevocable.  Agreed that from SR2007 the indicator agreed in III.20 must be supplied with the appropriate code WITH.
[Documentation required in global doc?]</t>
  </si>
  <si>
    <t>Karla will prepare a draft position paper and update the Standards Proposal for Option document by 10 October 2008. The documents will be sent to the NMPGs for review by the first 2009 telco. 
Action: Co-Chairs to finalise the SMPG draft statement on the Reject - MP Necessaryion of the options proposal (including an overall history of SMPG tackling this issue and explanation of the decision).</t>
  </si>
  <si>
    <t>CR III.25 change request was Reject - MP Necessaryed at the SR2010 maintenance.
Action item to be closed.</t>
  </si>
  <si>
    <t>Outcome: INDC market practice approved on June 1 and WITF CR submitted to SR2012
Telco May 27
As we have received lots of negative feedback on the proposed short term solution (before the issue is fixed in SR2012) to temporarily put the PRPP value in narrative in SR2011, the issue has been rediscussed so as to find an other alternative. The group agrees now on the following short term solution for SR2011 only: when no Cash Move sequence is present, use the 90a::INDC - Indicative Price - in sub-sequence E1. 
Request the NMPGs to formally approve this decision for June 1 at the latest. 
Telco May 6
Bernard has already produced a draft CR. No news from Andreana’s due CRs on WITF.
Sonda would like to get feedback from the SMPG for some CRs before next meeting on May 27 on some ICSD’s related CR. She will contact Bernard.
Rio April 5-7:
The initial intermediary/short term solution proposal decided at the last conference call to open cash move sequence E2 just for entering the rates/prices PRPP/RATE/EXER has been Reject - MP Necessaryed as it can be misleading and cause STP issues for the recipients as well as IT issues.
The intermediary/short term solution decision (before the issue is fixed in SR2012) is to provide those rates/Prices PRPP/RATE/EXER in narrative field for a year.
Events impacted: DRIP MAND &amp; CHOS, DVOP CHOS (no interim), CAPI MAND, Sweden and Finland Reverse Rights Issues).
For OFFR continue to show in E for SR2011
Long term proposed solution: 
The SMPG will create SR2012 CRs to solve the problem as follows:
• Move OFFR from E to E1 as non-repetitive (should it be repetitive in E2 or E1 or both since today it is repetitive in E ?)
• Adding PRPP and RATE to E1
• OFFR and PRPP to be used in E1 only when related to outturn security.
• No CR to add EXER in E1 for now, PRPP to be used instead if need be.
Telco 14 Mar 2011:
Bernard raises the issue that for some specific events like accumulating funds or automatic reinvestments (DRIP MAND) there is a reinvestment price provided (as :92a::PRPP price) whilst actually there is no ensuing cash movements. 
Since the PRPP price is now located exclusively in the cash movements sequence E2, this forces to open E2 only to provide the PRPP price and nothing else which may seem quite odd. The same case may also happen with EXER price.
Therefore the following solutions are proposed:
1.  Short term for SR2011: use PRPP/EXER  as is in E2 with the mandatory Credit/Debit indicator and no cash movements.
2. Long term for SR2012: Add also PRPP/EXER  price in securities movement sequence E1.
3. Since EXER and PRPP are never used together in events, we might think about keeping only one of the two.
Remark: About DRIP MAND, note that this CAMV option for DRIP is not currently listed in the EIG+; therefore the EIG+ should be amended to explicitly allow it. 
NETT: For SR2011, it was decided for some reasons (likely based on DE request ?) to keep the GRSS rate in E whilst also copying it to E2. However, the NETT rate was fully moved to E2.  
For DRIP CHOS events again, we might want to provide both GRSS and NETT rates together whilst they might not be any cash movements and therefore the sequence E2 should be opened only to provide this rate. 
Proposal: 
1. Short-term: for SR2011: Use GRSS in E and NETT in Narrative
2. Long term: for SR2012: Reinstate NETT also in sequence E in additin to E2.
Telco 2 Feb. 2011: 
Regarding WITF rate, Germany has already compiled an SR2011 example, and they need one WITF rate in sequence E which is not available any more as from SR2011. It must then be put in narrative. Germany will write a CR to put it back in E, in addition to E2.</t>
  </si>
  <si>
    <t xml:space="preserve">Outcome of the CA MWG meeting on this CR: Unanimously Reject - MP Necessaryed as this is not a CA matter.
Telco June 29: A summary of the call a few days ago. There was not a lot of support for the MT564/565 short term solution; however, a solution with new messages would take substantially longer time. We have a dilemma, either we implement a not so good solution with SR2012 or we wait several years for a better one.
ISITC discussed this topic last week, and still believe that CA and other reporting should not  use the MT564/565. 
The question on which feedback is requested from NMPGs for mid August is as follows: 
Even if on a medium term a better alternate solution to 15022 is expected/sought by most markets, do you think we should go forward with a short term solution for SR2012 based on MT564/565 ? 
Telco May 6: 
Jacques reports about the April 21 joined conference call between the SMPG and the T2S ST TF: 
Attendance: 4 people from the SMPG (Delphine, Christine, Armin Bories, Jacques), 4 people from T2S ST TF (Paul Bodart, Benedict Weller, Mohamed MRabti, Konrad Von Nussbaum) and 3 people from SWIFT (Alex Kech, Mireia Guisado-Parra, Charifa El Otmani).
The call started with Paul Bodart reminding the background and business context of the Shareholder Transparency T2S initiative and the Task Force conclusions. The SMPG then expressed some of the initial concerns raised at the recent Rio SMPG meeting about the 15022 solution and the proposed MP that needed to take more into account the requirements of other regions (US, ASIA, South Africa,..).
Meeting Outcome
1. Integrate into the proposed MP document comments from the NMPG’s. 
To this effect, the SMPG will distribute the latest T2S ST TF proposed MP to NMPGs beginning of May, and comments will be collected for June 15. A new conference call with the T2S ST TF is scheduled on June 20 to address the comments. The T2S ST TF will then finalise the MP based on the agreed comments discussed at the conference call.
It has been also suggested that the EU NMPG’s would contact/invite  the local representative of the T2S TS TF when discussing the MP document so as to provide background  info and avoid any misunderstanding with the MP.
2. ISO 15022 is currently the only existing short term solution that could potentially accommodate the ST requirements.
3. The T2S ST TF will submit related CRs for SR 2012 on the MT564 and MT565.
Rio April 5-7: 
• current communication process on shareholder disclosure is non-STP;
• issuers have expressed concerns that the increase in investor CSD omnibus accounts would result in lower shareholder transparency;
• this concern is what led to the establishment of the T2S Taskforce on Shareholder Transparency;
• the aim is to maintain relationship between Issuer and final investor for cross-border exchange of shareholder information
The proposed T2S market Practice document on the cross-border flows of the MT564 and MT565 and potential changes to the messages have been sent on April 1st to the SMPG members. The joined conference call with the T2S task force is now confirmed for April 21 from 3 to 5 PM CET.
The T2S task force would like the SMPG to review the proposed MP and endorse the market practice and eventually ensuing change requests. 
Sanjeev has identified gaps in 15022 today regarding disclosure and mentions also that requirements from all regions (and not only from T2S EU region) should be collected and taken into account for the definition of the flow and of a solution so as to build a true global MP. 
Post meeting comments:
At the April 21st joined conference call, it has been decided that the T2S proposed MP will be sent out again for review by the NMPG’s after the SMPG logo has been removed and the document being submitted as a draft proposal by the T2S task force. In the meantime, the change requests will be submitted by the T2S TF for SR2012.
</t>
  </si>
  <si>
    <t xml:space="preserve">Telco May 23 2012:
Feedback from Mari: Andreana and Mari have discussed the issues raised by the UK. Andreana stated that she would investigate what, if anything, German needs are shared with the UK and if there is any impact on the UK CR, but she has not reverted since. 
Review of the UK CR:
● A few questions were asked and responded to by Mari.
● The WG supported the CR.
Athens April 24-26:
Mari presented her input document to the WG, and the WG discussed it. The main issues with dividend accumulation (using DVCA) is how to show that the income is being accumulated and not paid (i.e. no movements whilst the client is expecting movements with a DVCA), and how to show equalisation. Currently it is a blocking situation as it is not possible to report this adequately to the clients. 
Comparisons were made with other markets with similar events. In DE, INCR and DECR is used for the same thing. 
The UK is working on a SR2013 CR to create a new event type to cover this case.
Kim reminded the WG that the French market sent in a CR for equalisation a few years ago and was Reject - MP Necessaryed since equalisation is not considered an event as it is rather part of a DVCA. 
Decisions: 
• The WG will compare the CR with the German MP for accumulating funds that is published in the German folder on the SMPG website;
• Set up separate conf calls for this issue to review the proposed UK CR in order to have a fully agreed CR ready for June 1. US, MDPUG, UK, CH, FR, BE, LU will participate. 
• Mari to email the proposed CR to the above countries
Telco March 28, 2012: Mari could not update / complete the document in time for this call, she will try to do so in time for Athens.
Telco Feb 29, 2012: Mari guided us through the input document (see minutes) and explained the UK process for the 5 different types of Funds/Interest accumulation and distributions illustrated. The first four ones are applicable in the UK and the fifth one mainly in Jersey . 
Mari explained also the concept of “Group 1” and “Group 2” units that is applicable to those event. Group 1 units receive income only, whilst group 2 units receive income plus equalization. 
It comes out from the discussions that it should be possible to make a distinction between group 1 and group 2 balances in the message otherwise it is not possible to reconciliate afterwards with the proceeds.
Also the document should better explain the calculations to obtain the figures illustrated into the examples.
Eventually this will evolve into the creation of a new event type or of a new indicator.
As a conclusion, it was decided that the UK NMPG make a number of changes to the document to reflects what was discussed and the comments provided.
</t>
  </si>
  <si>
    <t>FR</t>
  </si>
  <si>
    <t>JP</t>
  </si>
  <si>
    <t>CA</t>
  </si>
  <si>
    <t>DE</t>
  </si>
  <si>
    <t>SMPG Action (as requested by CA MWG)</t>
  </si>
  <si>
    <t>SR2013 Maintenance WG follow up items</t>
  </si>
  <si>
    <r>
      <t xml:space="preserve">Telco Sept. 13, 2012:
</t>
    </r>
    <r>
      <rPr>
        <sz val="10"/>
        <rFont val="Arial"/>
        <family val="2"/>
      </rPr>
      <t>This item is now covered by the follow up on the SR2013 CR# 406. (see CA239)</t>
    </r>
    <r>
      <rPr>
        <b/>
        <u/>
        <sz val="10"/>
        <rFont val="Arial"/>
        <family val="2"/>
      </rPr>
      <t xml:space="preserve">
Telco June 27, 2012:
</t>
    </r>
    <r>
      <rPr>
        <sz val="10"/>
        <rFont val="Arial"/>
        <family val="2"/>
      </rPr>
      <t>Feedback from NMPG’s on when :25D:PROC//INFO is used and for what purpose ?
SE: Used (probably) erroneously by one company for Bankruptcy. Otherwise not used.
CH: Not discussed yet; will revert after the next meeting in early July.
-&gt; Item to be discussed at the September conf call.</t>
    </r>
    <r>
      <rPr>
        <b/>
        <u/>
        <sz val="10"/>
        <rFont val="Arial"/>
        <family val="2"/>
      </rPr>
      <t xml:space="preserve">
Telco May 23 2012: 
</t>
    </r>
    <r>
      <rPr>
        <sz val="10"/>
        <rFont val="Arial"/>
        <family val="2"/>
      </rPr>
      <t>Draft CR comments
● Bernard proposed adding text to the decision tree, to better explain the process.
● Bernard to remove example 2.
● Proposal to change the definition to “Company information provided by the issuer, having no accounting/financial impact on the holder.”
● Remove ‘and the impact it has’ in the current work around section.</t>
    </r>
    <r>
      <rPr>
        <b/>
        <u/>
        <sz val="10"/>
        <rFont val="Arial"/>
        <family val="2"/>
      </rPr>
      <t xml:space="preserve">
Athens April 24-26:
</t>
    </r>
    <r>
      <rPr>
        <sz val="10"/>
        <rFont val="Arial"/>
        <family val="2"/>
      </rPr>
      <t>The business case for “conference call” announcements via the new INFO event is deemed consistent. This new INFO event would cover issuer’s information communication without any movements or deadlines. This will allow to distinguish more easily those events from all the other ones in the “OTHR” “trash box” event. 
The group agrees on the following proposal: 
Create a CR for SR2013 to create a new CAEV code INFO with a NVR prohibiting use of sequences C and E in MT564 as this events could not have any movements. The new event code would only be allowed for MT564 and MT568 (if possible).  
Proposed definition for the INFO event: “Company information provided by the issuer, not related to a corporate action event.”
The CR should propose to eventually enlarge the definition of the MEET date so as to cater for date/time for conference calls ? 
The CR could eventually propose to delete the PROC//INFO indicator as it does not seem to be well placed as users have to choose between PROC//INFO and the other processing statuses (although usage statistics of 2010 show about 300.000 occurrences on a 6 months period!).</t>
    </r>
    <r>
      <rPr>
        <b/>
        <u/>
        <sz val="10"/>
        <rFont val="Arial"/>
        <family val="2"/>
      </rPr>
      <t xml:space="preserve">
Telco March 28, 2012: </t>
    </r>
    <r>
      <rPr>
        <sz val="10"/>
        <rFont val="Arial"/>
        <family val="2"/>
      </rPr>
      <t>Additional feedback provided by countries:
NO: no objections to create a new INFO indicator different from 25D:::PROC/INFO, as long as INFO does not become a CAEV code.
SE: Same as NO above.
CH: No objections to either INFO as a new indicator or as a CAEV code.
UK: see little need for INFO as CAEV code, except for conference calls. Have not yet discussed INFO as a new indicator; will revert at the Athens meeting.
FR: Do not see need for INFO as CAEV code. Have not yet discussed INFO as a new indicator; will revert at Athens meeting.
DE: Do not see a need for INFO as either a CAEV code or a new indicator.
All agree that there is a need to separate unspecified events with (possible) movements/processing  from unspecified events being simply for information (without processing). It is mentioned also that using an INFO event would facilitate eventually the routing compared to an INFO indicator !</t>
    </r>
    <r>
      <rPr>
        <b/>
        <u/>
        <sz val="10"/>
        <rFont val="Arial"/>
        <family val="2"/>
      </rPr>
      <t xml:space="preserve">
Telco Feb 29, 2012: 
</t>
    </r>
    <r>
      <rPr>
        <sz val="10"/>
        <rFont val="Arial"/>
        <family val="2"/>
      </rPr>
      <t xml:space="preserve">Sonda goes through the input document provided at the meeting showing 2 examples of ; one about the cancellation of a listing on the IE exchange and the second one on the change of listing currency in the UK. 
The ensuing discussion shows that it is difficult to give a non-ambiguous scope to a potential new “INFO” event and also how to distinguish it from the OTHR type of event ?  It is therefore proposed to eventually create a new INFO indicator  (different from :25D::PROC//INFO which has a different meaning) rather than a new INFO CAEV code. 
</t>
    </r>
    <r>
      <rPr>
        <u/>
        <sz val="10"/>
        <rFont val="Arial"/>
        <family val="2"/>
      </rPr>
      <t>DE ( written feedback)</t>
    </r>
    <r>
      <rPr>
        <sz val="10"/>
        <rFont val="Arial"/>
        <family val="2"/>
      </rPr>
      <t xml:space="preserve">: Concerning Sonda's Mail dated 25.01.2012/16:02, the German NMPG does not regard the quoted examples as Corporate Actions.  A lot of foreign securities are listed on the German Stock Exchanges. As you are aware we have several regional stock exchanges and electronic trading platforms and the stock exchange in Frankfurt.  To initiate a dual listing of foreign stock on one of the exchanges in Germany is very easy for the brokers and therefore foreign securites are constantly listed and delisted in Germany. From a German point of view, the listing or delisting of securities is static data and not a Corporate Action as long as the stock is still listed on any other exchange in the world because the clients can still sell theis shares anywhere else. In case a securitiy would not be traded anymore, the client should be informed because this would have a huge impact on the liquidity of the position. </t>
    </r>
  </si>
  <si>
    <r>
      <rPr>
        <b/>
        <u/>
        <sz val="10"/>
        <rFont val="Arial"/>
        <family val="2"/>
      </rPr>
      <t xml:space="preserve">Telco Sept. 13, 2012:
</t>
    </r>
    <r>
      <rPr>
        <sz val="10"/>
        <rFont val="Arial"/>
        <family val="2"/>
      </rPr>
      <t>Additional feedback received from NO which approves the MP but will likely not use the pagination.
The new MP is approved.</t>
    </r>
    <r>
      <rPr>
        <b/>
        <u/>
        <sz val="10"/>
        <rFont val="Arial"/>
        <family val="2"/>
      </rPr>
      <t xml:space="preserve">
Telco June 27, 2012:
</t>
    </r>
    <r>
      <rPr>
        <u/>
        <sz val="10"/>
        <rFont val="Arial"/>
        <family val="2"/>
      </rPr>
      <t>NMPG</t>
    </r>
    <r>
      <rPr>
        <sz val="10"/>
        <rFont val="Arial"/>
        <family val="2"/>
      </rPr>
      <t xml:space="preserve"> feedback on MP: 
</t>
    </r>
    <r>
      <rPr>
        <u/>
        <sz val="10"/>
        <rFont val="Arial"/>
        <family val="2"/>
      </rPr>
      <t>UK:</t>
    </r>
    <r>
      <rPr>
        <sz val="10"/>
        <rFont val="Arial"/>
        <family val="2"/>
      </rPr>
      <t xml:space="preserve"> Approve
</t>
    </r>
    <r>
      <rPr>
        <u/>
        <sz val="10"/>
        <rFont val="Arial"/>
        <family val="2"/>
      </rPr>
      <t>SE:</t>
    </r>
    <r>
      <rPr>
        <sz val="10"/>
        <rFont val="Arial"/>
        <family val="2"/>
      </rPr>
      <t xml:space="preserve"> Do not anticipate usage, but approve the MP
</t>
    </r>
    <r>
      <rPr>
        <u/>
        <sz val="10"/>
        <rFont val="Arial"/>
        <family val="2"/>
      </rPr>
      <t>US/ISITC</t>
    </r>
    <r>
      <rPr>
        <sz val="10"/>
        <rFont val="Arial"/>
        <family val="2"/>
      </rPr>
      <t>: Question re the last bullet (about GENR), this was clarified and accepted since GENR can also be uses in this case instead of sending two or more notifications per individual account.</t>
    </r>
    <r>
      <rPr>
        <b/>
        <u/>
        <sz val="10"/>
        <rFont val="Arial"/>
        <family val="2"/>
      </rPr>
      <t xml:space="preserve">
</t>
    </r>
    <r>
      <rPr>
        <u/>
        <sz val="10"/>
        <rFont val="Arial"/>
        <family val="2"/>
      </rPr>
      <t>FI:</t>
    </r>
    <r>
      <rPr>
        <sz val="10"/>
        <rFont val="Arial"/>
        <family val="2"/>
      </rPr>
      <t xml:space="preserve"> supports the pagination proposal</t>
    </r>
    <r>
      <rPr>
        <b/>
        <u/>
        <sz val="10"/>
        <rFont val="Arial"/>
        <family val="2"/>
      </rPr>
      <t xml:space="preserve">
Athens April 24-26:
</t>
    </r>
    <r>
      <rPr>
        <sz val="10"/>
        <rFont val="Arial"/>
        <family val="2"/>
      </rPr>
      <t xml:space="preserve">There has been several support questions addressed to SWIFT lately relative to the usage of the new pagination function for the MT564/568 as to when and how to split the messages. Some guidelines are indeed necessary when there are long list of accounts or long list of options or both. 
The WG discussed what to do when breaking an MT564 for size reasons:
</t>
    </r>
    <r>
      <rPr>
        <u/>
        <sz val="10"/>
        <rFont val="Arial"/>
        <family val="2"/>
      </rPr>
      <t>• If sequence B has too many repetitions (Accounts)</t>
    </r>
    <r>
      <rPr>
        <sz val="10"/>
        <rFont val="Arial"/>
        <family val="2"/>
      </rPr>
      <t xml:space="preserve">
o fill the MT564 with all A, D, E and F sequences and add as many B sequences that can fit, and (i.e. sequences A+B1+D+E+F)
o send all A, D, E and F sequences as in the first MT564 plus the additional B sequences in the next MT564(s) (i.e. seq. A+B2+D+E+F followed by A+B3+D+E+F etc…)
</t>
    </r>
    <r>
      <rPr>
        <u/>
        <sz val="10"/>
        <rFont val="Arial"/>
        <family val="2"/>
      </rPr>
      <t xml:space="preserve">
• If there are too many E sequences (Options)</t>
    </r>
    <r>
      <rPr>
        <sz val="10"/>
        <rFont val="Arial"/>
        <family val="2"/>
      </rPr>
      <t xml:space="preserve">
o fill the MT564 with all A, B, D and F sequences and add as many E sequences that can fit, and (i.e. seq. A+B+D+E1+F)
o send all A, B, D and F sequences as in the first MT564 plus the additional E sequences in the next MT564(s) (i.e. seq. A+B+D+E2+F followed by A+B+D+E3+F etc…).
•</t>
    </r>
    <r>
      <rPr>
        <u/>
        <sz val="10"/>
        <rFont val="Arial"/>
        <family val="2"/>
      </rPr>
      <t xml:space="preserve"> If there are both too many accounts and options,</t>
    </r>
    <r>
      <rPr>
        <sz val="10"/>
        <rFont val="Arial"/>
        <family val="2"/>
      </rPr>
      <t xml:space="preserve"> bulking on an account level is not possible – linking can only be done on an option level.</t>
    </r>
    <r>
      <rPr>
        <b/>
        <u/>
        <sz val="10"/>
        <rFont val="Arial"/>
        <family val="2"/>
      </rPr>
      <t xml:space="preserve">
</t>
    </r>
    <r>
      <rPr>
        <sz val="10"/>
        <rFont val="Arial"/>
        <family val="2"/>
      </rPr>
      <t xml:space="preserve">
</t>
    </r>
  </si>
  <si>
    <r>
      <rPr>
        <b/>
        <u/>
        <sz val="10"/>
        <rFont val="Arial"/>
        <family val="2"/>
      </rPr>
      <t xml:space="preserve">Telco Sept. 13, 2012: 
</t>
    </r>
    <r>
      <rPr>
        <sz val="10"/>
        <rFont val="Arial"/>
        <family val="2"/>
      </rPr>
      <t>This open item has been covered by a SR2013 CR which has been approved. Open item can be closed.</t>
    </r>
    <r>
      <rPr>
        <b/>
        <u/>
        <sz val="10"/>
        <rFont val="Arial"/>
        <family val="2"/>
      </rPr>
      <t xml:space="preserve">
Athens April 24-26:  </t>
    </r>
    <r>
      <rPr>
        <sz val="10"/>
        <rFont val="Arial"/>
        <family val="2"/>
      </rPr>
      <t xml:space="preserve">Not covered at the meeting.
</t>
    </r>
  </si>
  <si>
    <t>CA241</t>
  </si>
  <si>
    <t>Rights Distributions RHTS / RHDI definitions</t>
  </si>
  <si>
    <t>Osaka Meeting</t>
  </si>
  <si>
    <t>CA242</t>
  </si>
  <si>
    <t>Placement of Interest Shortfall (SHRT)</t>
  </si>
  <si>
    <t>Coupon Like Payment</t>
  </si>
  <si>
    <t>New Securities Issuance Indicator in Seq. E1 (for FTT)</t>
  </si>
  <si>
    <t>SMPG - to investigate how to do the (end-of month) reporting of the tax amount ?
-&gt;will be revisited when other countries bring information on the topic to create a GMP.</t>
  </si>
  <si>
    <t>SMPG - New market practice to be defined along the following lines:  “In the case of competing offerors, there should be different events and therefore no repetition of the field for those competing offerers; in the case of a joint offer with n offerors, the offerors field should be repeated as many times as there are joint offerors.” 
-&gt;to be copy pasted in GMP1</t>
  </si>
  <si>
    <t>FR NMPG - to create a draft market practice for FRAQ quantity.</t>
  </si>
  <si>
    <r>
      <t xml:space="preserve">SMPG - To further investigate on the following topics: 
1.  22F::PROC//INFO to analyse whether it can be deleted.
 In UK, 22F::PROC//INFO is also used to copy the MT 564 to a third party. 
</t>
    </r>
    <r>
      <rPr>
        <sz val="11"/>
        <color rgb="FFFF3300"/>
        <rFont val="Calibri"/>
        <family val="2"/>
        <scheme val="minor"/>
      </rPr>
      <t>-&gt; not in accordance with standards (use COPY function)</t>
    </r>
    <r>
      <rPr>
        <sz val="11"/>
        <color theme="1"/>
        <rFont val="Calibri"/>
        <family val="2"/>
        <scheme val="minor"/>
      </rPr>
      <t xml:space="preserve">
2. DE would like to have a clear distinction between OTHR and INFO. 
</t>
    </r>
    <r>
      <rPr>
        <sz val="11"/>
        <color rgb="FFFF3300"/>
        <rFont val="Calibri"/>
        <family val="2"/>
        <scheme val="minor"/>
      </rPr>
      <t>-&gt;done decision tree created and will be put in the GMP part 1</t>
    </r>
    <r>
      <rPr>
        <sz val="11"/>
        <color theme="1"/>
        <rFont val="Calibri"/>
        <family val="2"/>
        <scheme val="minor"/>
      </rPr>
      <t xml:space="preserve">
3. They also would like to keep INFO in 22F::PROC for example, merger of funds, reopening of redemption funds, that haven’t been confirmed yet (all linked to funds) and that will allow holders to redeem their units free of charge (also in a change in the terms)
</t>
    </r>
    <r>
      <rPr>
        <sz val="11"/>
        <color rgb="FFFF3300"/>
        <rFont val="Calibri"/>
        <family val="2"/>
        <scheme val="minor"/>
      </rPr>
      <t>-&gt;recommendation is to use the specific code of the event (e.g. MRGR or CHAN) with PROC//PREC and to use the RCHG//N flag</t>
    </r>
    <r>
      <rPr>
        <sz val="11"/>
        <color theme="1"/>
        <rFont val="Calibri"/>
        <family val="2"/>
        <scheme val="minor"/>
      </rPr>
      <t xml:space="preserve">
4. the need for an additional 22F::INFO indicator at the sequence D level (similar to:22F::CHAN//NAME) to eventually specify specific types of INFO events like “Conference calls”. However, so far no other types than conf calls could be identified.
</t>
    </r>
    <r>
      <rPr>
        <sz val="11"/>
        <color rgb="FFFF3300"/>
        <rFont val="Calibri"/>
        <family val="2"/>
        <scheme val="minor"/>
      </rPr>
      <t>-&gt;no need until new usage is identified</t>
    </r>
    <r>
      <rPr>
        <sz val="11"/>
        <color theme="1"/>
        <rFont val="Calibri"/>
        <family val="2"/>
        <scheme val="minor"/>
      </rPr>
      <t xml:space="preserve">
5. The SMPG MP should also publish the decision chart for this new INFO event. The first “Yes” arrow should say “use specific CAEV” (instead of “Use CAEV”)
-&gt;part of GMP1</t>
    </r>
  </si>
  <si>
    <r>
      <t xml:space="preserve">The areas of overlap with the CA group would be income distributions, capital reorganisations (fund mergers, de-mergers, closures etc.) and shareholder voting, • reinvestment of Fund (REIN) Cash Distribution Code (See also CA194).
</t>
    </r>
    <r>
      <rPr>
        <b/>
        <u/>
        <sz val="10"/>
        <color rgb="FFFF0000"/>
        <rFont val="Arial"/>
        <family val="2"/>
      </rPr>
      <t>Actions:</t>
    </r>
    <r>
      <rPr>
        <sz val="10"/>
        <rFont val="Arial"/>
        <family val="2"/>
      </rPr>
      <t xml:space="preserve"> 
1. </t>
    </r>
    <r>
      <rPr>
        <u/>
        <sz val="10"/>
        <rFont val="Arial"/>
        <family val="2"/>
      </rPr>
      <t>Andreana</t>
    </r>
    <r>
      <rPr>
        <sz val="10"/>
        <rFont val="Arial"/>
        <family val="2"/>
      </rPr>
      <t xml:space="preserve"> (covering DE), </t>
    </r>
    <r>
      <rPr>
        <u/>
        <sz val="10"/>
        <rFont val="Arial"/>
        <family val="2"/>
      </rPr>
      <t>Mari</t>
    </r>
    <r>
      <rPr>
        <sz val="10"/>
        <rFont val="Arial"/>
        <family val="2"/>
      </rPr>
      <t xml:space="preserve"> (covering UK&amp;IE) and </t>
    </r>
    <r>
      <rPr>
        <u/>
        <sz val="10"/>
        <rFont val="Arial"/>
        <family val="2"/>
      </rPr>
      <t>Veronique</t>
    </r>
    <r>
      <rPr>
        <sz val="10"/>
        <rFont val="Arial"/>
        <family val="2"/>
      </rPr>
      <t xml:space="preserve"> (covering the rest of countries) to create the respective list of pain points for investment funds related events i.e. income distributions, capital reorganisations (fund mergers, de-mergers, closures etc.) and shareholder voting, reinvestment of Fund (REIN) Cash Distribution.
2. </t>
    </r>
    <r>
      <rPr>
        <u/>
        <sz val="10"/>
        <rFont val="Arial"/>
        <family val="2"/>
      </rPr>
      <t>NMPGs</t>
    </r>
    <r>
      <rPr>
        <sz val="10"/>
        <rFont val="Arial"/>
        <family val="2"/>
      </rPr>
      <t xml:space="preserve"> requested to nominate their member (if they wish to participate) and transfer responsibility for CA 202 to the new sub-group.
3. </t>
    </r>
    <r>
      <rPr>
        <u/>
        <sz val="10"/>
        <rFont val="Arial"/>
        <family val="2"/>
      </rPr>
      <t>Bernard / Christine</t>
    </r>
    <r>
      <rPr>
        <sz val="10"/>
        <rFont val="Arial"/>
        <family val="2"/>
      </rPr>
      <t xml:space="preserve"> to communicate the proposal to the IF WG co-chairs
</t>
    </r>
  </si>
  <si>
    <r>
      <rPr>
        <b/>
        <u/>
        <sz val="10"/>
        <rFont val="Arial"/>
        <family val="2"/>
      </rPr>
      <t xml:space="preserve">Osaka November 5 - 7
</t>
    </r>
    <r>
      <rPr>
        <sz val="10"/>
        <rFont val="Arial"/>
        <family val="2"/>
      </rPr>
      <t>Now covered by CA167.</t>
    </r>
  </si>
  <si>
    <t>Bond Holder meetings</t>
  </si>
  <si>
    <r>
      <rPr>
        <b/>
        <u/>
        <sz val="10"/>
        <rFont val="Arial"/>
        <family val="2"/>
      </rPr>
      <t>Osaka November 5 - 7</t>
    </r>
    <r>
      <rPr>
        <sz val="10"/>
        <rFont val="Arial"/>
        <family val="2"/>
      </rPr>
      <t xml:space="preserve">
Background from Bernard: Some global custodian has used the RHTS CAEV code for the distribution of new securities without intermediary security. Since there is a network validated rule for the presence of the intermediary security, the RHTS code is used in a DSS and thus avoiding the validation. Although this is a clear misuse of the standards, it is difficult to argue against this incorrect usage since the definition of RHTS is not correct.
Decision 1: RHTS definition to be changed from: 
‘Distribution of a security or privilege that gives the holder an entitlement or right to take part in a future event.’ 
to 
‘Offer to holders of a security to subscribe for additional securities via the distribution of an intermediate security. Both processes are included in the same event.’
Decision 2: RHDI definition to be changed from:
‘Distribution of intermediate securities or privilege that gives the holder the right to take part in a future event.’
 to 
‘Distribution of intermediate securities that gives the holder the right to take part in a future event.’
</t>
    </r>
  </si>
  <si>
    <t>MyStandards Subgroup</t>
  </si>
  <si>
    <t>CA244</t>
  </si>
  <si>
    <t>DVCA GRSS and NETT rates in percentage</t>
  </si>
  <si>
    <r>
      <t xml:space="preserve">Osaka November 5 - 7
</t>
    </r>
    <r>
      <rPr>
        <sz val="10"/>
        <rFont val="Arial"/>
        <family val="2"/>
      </rPr>
      <t xml:space="preserve">Which CAEV codes are to be used for payments of non-regular interest, payments of conditional interest and additional payments on interest-bearing securities ? 
</t>
    </r>
    <r>
      <rPr>
        <u/>
        <sz val="10"/>
        <rFont val="Arial"/>
        <family val="2"/>
      </rPr>
      <t>Decision:</t>
    </r>
    <r>
      <rPr>
        <sz val="10"/>
        <rFont val="Arial"/>
        <family val="2"/>
      </rPr>
      <t xml:space="preserve"> Use INTR for all interest payments (regular or not) on all interest-bearing securities.
</t>
    </r>
    <r>
      <rPr>
        <u/>
        <sz val="10"/>
        <rFont val="Arial"/>
        <family val="2"/>
      </rPr>
      <t>Decision:</t>
    </r>
    <r>
      <rPr>
        <sz val="10"/>
        <rFont val="Arial"/>
        <family val="2"/>
      </rPr>
      <t xml:space="preserve"> Request removal of ‘Regular’ in the long definition of INTR</t>
    </r>
  </si>
  <si>
    <t>CA245</t>
  </si>
  <si>
    <r>
      <rPr>
        <b/>
        <u/>
        <sz val="10"/>
        <rFont val="Arial"/>
        <family val="2"/>
      </rPr>
      <t xml:space="preserve">Osaka November 5 - 7
</t>
    </r>
    <r>
      <rPr>
        <sz val="10"/>
        <rFont val="Arial"/>
        <family val="2"/>
      </rPr>
      <t>Close Item and add ISO 20022 sub-group report to the agenda for each global meeting.</t>
    </r>
    <r>
      <rPr>
        <b/>
        <u/>
        <sz val="10"/>
        <rFont val="Arial"/>
        <family val="2"/>
      </rPr>
      <t xml:space="preserve">
Rio April 5-7:
</t>
    </r>
    <r>
      <rPr>
        <sz val="10"/>
        <rFont val="Arial"/>
        <family val="2"/>
      </rPr>
      <t>Will be started in June once the GMP Part 1 has been made SR2011 compliant.</t>
    </r>
    <r>
      <rPr>
        <b/>
        <u/>
        <sz val="10"/>
        <rFont val="Arial"/>
        <family val="2"/>
      </rPr>
      <t xml:space="preserve">
Telco 14 Mar 2011:
</t>
    </r>
    <r>
      <rPr>
        <sz val="10"/>
        <rFont val="Arial"/>
        <family val="2"/>
      </rPr>
      <t>Sections 2,4,5,6 remains to be reviewed. The clean-up of all other sections have already been completed. Any new volunteers to participate to the clean-up of those remaining sections can contact Véronique.</t>
    </r>
    <r>
      <rPr>
        <b/>
        <u/>
        <sz val="10"/>
        <rFont val="Arial"/>
        <family val="2"/>
      </rPr>
      <t xml:space="preserve">
Telco 2 Feb. 2011: 
</t>
    </r>
    <r>
      <rPr>
        <sz val="10"/>
        <rFont val="Arial"/>
        <family val="2"/>
      </rPr>
      <t xml:space="preserve">The ISO 20022 subgroup had a first conference call on 1st of Feb to discuss how to proceed. 
It has been decided to first finalise the current version of GMP part 1 to make it SR2010 compliant for end of February. After that, the sub- group will start working to make it ISO20022 compliant.  If market practice changes are needed, these will be sent to the SMPG for approval.
Delphine will join the group as a replacement for Benoit.
The SMPG templates, when finalised, will be also translated to ISO 20022 by SWIFT. 
If needed, Jacques will ask for help from the SMPG members for the conversion of the templates into a “SWIFT messages” format (coming from the MS Word tables).
</t>
    </r>
    <r>
      <rPr>
        <b/>
        <u/>
        <sz val="9"/>
        <rFont val="Arial"/>
        <family val="2"/>
      </rPr>
      <t>Amsterdam Meeting 29 October 2010:</t>
    </r>
    <r>
      <rPr>
        <sz val="9"/>
        <rFont val="Arial"/>
        <family val="2"/>
      </rPr>
      <t xml:space="preserve">
Decisions:
• The group agrees to review GMP part 1 (and 3, eventually) and adapt the document to make it also ISO 20022 compatible. This means that the GMP Part 1 document should also integrate sections of the ISO20022 CA MX MUG (Message Usage Guide) document including the message flows (page 49) and possibly business processes description in addition to adapting each MP to the ISO20022 syntax as well.
• The group will translate existing MP, but also identify any gaps and possibly propose MP for those gaps. This to be shared with the entire CA-WG to discuss and decide
• The group decides to create a specific subgroup to take care of this GMP Part 1 revamp.  Veronique will chair this subgroup and the following people volunteered to be part of it:  Kim, Sonda, Andreana, Benoit, Jacques and Christine – possibly Alan (Matthew will check) and Paola.</t>
    </r>
    <r>
      <rPr>
        <sz val="10"/>
        <rFont val="Arial"/>
        <family val="2"/>
      </rPr>
      <t xml:space="preserve">
</t>
    </r>
  </si>
  <si>
    <t>GMP Part 1 /ISO 20022 Subgroup</t>
  </si>
  <si>
    <t>CA246</t>
  </si>
  <si>
    <t xml:space="preserve">Do we need to keep Processing Status INFO (25D::PROC//INFO) </t>
  </si>
  <si>
    <t>Conf. call</t>
  </si>
  <si>
    <r>
      <t xml:space="preserve">Review definitions of both events as they do not seem to reflect their actual semantic. The 2 definitions are oddly almost identical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CR for SR2014</t>
    </r>
  </si>
  <si>
    <t>CA247</t>
  </si>
  <si>
    <t>CA248</t>
  </si>
  <si>
    <t>CA249</t>
  </si>
  <si>
    <t>CA250</t>
  </si>
  <si>
    <t>New Date Code when Ex-Date is not announced</t>
  </si>
  <si>
    <t>DVOP - Enable Instructing on both QREC and QINS Quantities</t>
  </si>
  <si>
    <t xml:space="preserve">Related to SR2013 CR000397 (rejected CR)
</t>
  </si>
  <si>
    <t>ISITC / SWIFT</t>
  </si>
  <si>
    <t>GMP - status</t>
  </si>
  <si>
    <t>Follow up Status</t>
  </si>
  <si>
    <t>Sonda: postponed to end of October. MP to be added to 9.2.</t>
  </si>
  <si>
    <t>Wait for input US</t>
  </si>
  <si>
    <t>To add in Section 9.22. Decision tree from the CR (MWG minutes) to be added in GMP document. 
Next step: EIG to be updated by SMPG
10DEC12: EIG+ updated. Véronique to double-check wording in CR is ok for GMP 1.</t>
  </si>
  <si>
    <t>N/A for GMP 1 sub group</t>
  </si>
  <si>
    <t xml:space="preserve">For Jacques: Copy the following details in GMP in Sequence 3.15.5: "OFFO is repeatable, but in the case of competing offerors, there should be different events and therefore no repetition of the field for those competing offerers; in the case of a joint offer with n offerors, the offerors field should be repeated as many times as there are joint offerors.” </t>
  </si>
  <si>
    <t>Action item for FR NMPG. Kim to propose draft. Pending market practice. 
10DEC12: Véronique to send an email to Kim</t>
  </si>
  <si>
    <t>To be added to SMPG agenda</t>
  </si>
  <si>
    <t>ADDED</t>
  </si>
  <si>
    <t>Wait input UK</t>
  </si>
  <si>
    <t>Wait input CA</t>
  </si>
  <si>
    <t xml:space="preserve">Generic market practice to be included in GMP (event type). Need input from Andreana and Mari.
UK and German specific to be kept to national MP. 
Next step: EIG needs to be updated at SMPG (it might be useful to create a differentiation grid between dvca, drip, opdv and accu).
10DEC12: Market practice published by UK NMPG, to remain as a local market practice temporarily. UK MP to be referenced in the summary and UK MP to be published on SMPG website.
</t>
  </si>
  <si>
    <t>NA - UK MP only</t>
  </si>
  <si>
    <t>Proposal from the group: Add a chapter in GMP for Buyer Protection. All codes (cover period, ecpt, associated with BP to be listed and correct usage defined for each. Check placement of field in message (ECPT). Update in message templates. 
ECPD: Christine to update template message for Rights Exercise with ECPD. SMPG to propose CR to move field to option level (from seq D to seq E)</t>
  </si>
  <si>
    <t>TBC</t>
  </si>
  <si>
    <t>MP  distributed by Mari on Nov 22nd.
10DEC12: Véronique to provide wording for Jacques to update section 8.7 with MP provided by Mari</t>
  </si>
  <si>
    <t>Andreana to set up call with Mari - Follow up action: creation of CA on Funds sub group
10DEC12: Agreed, to be launched in January.</t>
  </si>
  <si>
    <t>Wait for FR input</t>
  </si>
  <si>
    <r>
      <rPr>
        <u/>
        <sz val="10"/>
        <rFont val="Arial"/>
        <family val="2"/>
      </rPr>
      <t>Feedback and Questions on New Pagination MP:</t>
    </r>
    <r>
      <rPr>
        <sz val="10"/>
        <rFont val="Arial"/>
        <family val="2"/>
      </rPr>
      <t xml:space="preserve">
2. If a Notification is split across multi-MT564's will/should any non-mandatory data (sequences and/or individual fields) be repeated on each occurrence? If so, which?</t>
    </r>
    <r>
      <rPr>
        <b/>
        <sz val="10"/>
        <color rgb="FFFF0000"/>
        <rFont val="Arial"/>
        <family val="2"/>
      </rPr>
      <t xml:space="preserve"> -&gt; YES</t>
    </r>
    <r>
      <rPr>
        <sz val="10"/>
        <rFont val="Arial"/>
        <family val="2"/>
      </rPr>
      <t xml:space="preserve">
3. If a (non-repeatable) sequence (e.g. Sequence D Corporate Action Details) is on more than one occurrence of a multi-part notification, will/should the field content be identical in each occurrence. </t>
    </r>
    <r>
      <rPr>
        <b/>
        <sz val="10"/>
        <color rgb="FFFF0000"/>
        <rFont val="Arial"/>
        <family val="2"/>
      </rPr>
      <t>-&gt; YES</t>
    </r>
    <r>
      <rPr>
        <sz val="10"/>
        <rFont val="Arial"/>
        <family val="2"/>
      </rPr>
      <t xml:space="preserve">
Specifically is it forbidden or acceptable to split the contents of a single instance of a sequence across two messages such that the two parts need to be 'glued together' to get the complete contents for a single instance of any sequence? </t>
    </r>
    <r>
      <rPr>
        <b/>
        <sz val="10"/>
        <color rgb="FFFF0000"/>
        <rFont val="Arial"/>
        <family val="2"/>
      </rPr>
      <t>-&gt;</t>
    </r>
    <r>
      <rPr>
        <sz val="10"/>
        <rFont val="Arial"/>
        <family val="2"/>
      </rPr>
      <t xml:space="preserve"> </t>
    </r>
    <r>
      <rPr>
        <b/>
        <sz val="10"/>
        <color rgb="FFFF0000"/>
        <rFont val="Arial"/>
        <family val="2"/>
      </rPr>
      <t>IT IS FORBIDDEN</t>
    </r>
    <r>
      <rPr>
        <sz val="10"/>
        <rFont val="Arial"/>
        <family val="2"/>
      </rPr>
      <t xml:space="preserve">
4. If instances of repeatable sequences (e.g. Sequence B2 Account Information) are split across multiple messages, can it be assumed that any particular instance will not be repeated on more than one message (or split in two as in Q3)? </t>
    </r>
    <r>
      <rPr>
        <b/>
        <sz val="10"/>
        <color rgb="FFFF0000"/>
        <rFont val="Arial"/>
        <family val="2"/>
      </rPr>
      <t>-&gt; YES</t>
    </r>
    <r>
      <rPr>
        <sz val="10"/>
        <rFont val="Arial"/>
        <family val="2"/>
      </rPr>
      <t xml:space="preserve">
5. Are there any guidelines/rules for using the Linkages Sequence to tie together multi-part messages i.e. usage of 'LINK//WITH'? </t>
    </r>
    <r>
      <rPr>
        <b/>
        <sz val="10"/>
        <color rgb="FFFF0000"/>
        <rFont val="Arial"/>
        <family val="2"/>
      </rPr>
      <t>-&gt; LINKAGE IS DONE WITH THE PAGINATION FIELD</t>
    </r>
    <r>
      <rPr>
        <sz val="10"/>
        <rFont val="Arial"/>
        <family val="2"/>
      </rPr>
      <t xml:space="preserve">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new MP in the GMP Part 1. ²</t>
    </r>
    <r>
      <rPr>
        <b/>
        <sz val="10"/>
        <color rgb="FFFF0000"/>
        <rFont val="Arial"/>
        <family val="2"/>
      </rPr>
      <t>-&gt; DONE</t>
    </r>
  </si>
  <si>
    <t>UK &amp; IE</t>
  </si>
  <si>
    <t xml:space="preserve">From SR2013 CR397: (MWG Conclusions)
Consequently, SWIFT proposes to the group to investigate the following 4 alternative options. Obviously these alternatives will require further discussion at SMPG: 
1. Adopt the proposed ISITC solution but in an ISO 20022 extension. DTCC stated that this is the way they will probably work. This extension could be DTCC proprietary or submitted to ISO if more countries become interested.
2. Add a flag to the MT that would say that you instruct according to the option number or according to a list of data elements. This could be done in a restricted Message user group. Obviously there are many drawbacks to this solution. Group feels that this does not work because you have to duplicate the routing. Could be aligned in ISO 20022.
3. Design a new version of MT 565 without the option number or optional (to be defined), eg, MT 565+, to be used in a CUG. Could be aligned in ISO 20022.
4. Propose to university (Transconstellation or SWIFTUniversity) researchers to analyse and propose solution for the option numbering issue so that it can be looked at with a more academic and neutral approach.
There is now an immediate need for 1 document that explains the issue, and the pros and cons of all proposed solutions. SWIFT will check whether they can help on this document. 
Sonda will also send a summary. We also need feedback from IM community after having implemented the new ISITC market practice.
</t>
  </si>
  <si>
    <t>CA251</t>
  </si>
  <si>
    <t>French Transaction Tax</t>
  </si>
  <si>
    <r>
      <rPr>
        <b/>
        <u/>
        <sz val="10"/>
        <rFont val="Arial"/>
        <family val="2"/>
      </rPr>
      <t xml:space="preserve">Telco Jan 24, 2013:
</t>
    </r>
    <r>
      <rPr>
        <sz val="10"/>
        <rFont val="Arial"/>
        <family val="2"/>
      </rPr>
      <t>The SMPG recommended in Osaka the usage of 92A:RATE for cash dividends provided in percentage. The question was still pending whether a NETT rate could be provided. The MDPUG has discussed and they only seem to pay gross, which means the recommendation to use 92A:RATE field works.</t>
    </r>
    <r>
      <rPr>
        <b/>
        <u/>
        <sz val="10"/>
        <rFont val="Arial"/>
        <family val="2"/>
      </rPr>
      <t xml:space="preserve">
Telco Dec 13, 2012:
</t>
    </r>
    <r>
      <rPr>
        <sz val="10"/>
        <rFont val="Arial"/>
        <family val="2"/>
      </rPr>
      <t xml:space="preserve">NETT percentage rates should not be applicable. MDPUG to discuss at their next call on Jan 15. </t>
    </r>
    <r>
      <rPr>
        <b/>
        <u/>
        <sz val="10"/>
        <rFont val="Arial"/>
        <family val="2"/>
      </rPr>
      <t xml:space="preserve">
Osaka November 5 - 7</t>
    </r>
    <r>
      <rPr>
        <sz val="10"/>
        <rFont val="Arial"/>
        <family val="2"/>
      </rPr>
      <t xml:space="preserve">
On preference shares, there is sometime a percentage provided for the cash dividend, however, :92A::GRSS cannot be used as it does not exist. What should be used instead ? Use of a price 90a (90B::OFFR) or rate 92a (92A::RATE) ?
</t>
    </r>
    <r>
      <rPr>
        <u/>
        <sz val="10"/>
        <rFont val="Arial"/>
        <family val="2"/>
      </rPr>
      <t>Decision:</t>
    </r>
    <r>
      <rPr>
        <sz val="10"/>
        <rFont val="Arial"/>
        <family val="2"/>
      </rPr>
      <t xml:space="preserve"> Recommend :92A::RATE for cash dividends announced as a percentage.
</t>
    </r>
  </si>
  <si>
    <r>
      <rPr>
        <b/>
        <u/>
        <sz val="10"/>
        <color rgb="FFFF0000"/>
        <rFont val="Arial"/>
        <family val="2"/>
      </rPr>
      <t xml:space="preserve">Action:  </t>
    </r>
    <r>
      <rPr>
        <u/>
        <sz val="10"/>
        <rFont val="Arial"/>
        <family val="2"/>
      </rPr>
      <t>Close the item</t>
    </r>
  </si>
  <si>
    <t>New SOFF CHOS without rights distribution</t>
  </si>
  <si>
    <t>Greg/Sanjeev</t>
  </si>
  <si>
    <t>CA252</t>
  </si>
  <si>
    <t>IMPL DOC</t>
  </si>
  <si>
    <t>CA253</t>
  </si>
  <si>
    <t>CA254</t>
  </si>
  <si>
    <t>use of MT564 CANC for Elig = 0</t>
  </si>
  <si>
    <t>Use of MT566 with posting amount = 0</t>
  </si>
  <si>
    <t>CA203</t>
  </si>
  <si>
    <t>CA200.2</t>
  </si>
  <si>
    <t>CA202</t>
  </si>
  <si>
    <t>CA210</t>
  </si>
  <si>
    <t>CA221</t>
  </si>
  <si>
    <t>CA220</t>
  </si>
  <si>
    <t>CA226</t>
  </si>
  <si>
    <t>CA239</t>
  </si>
  <si>
    <t>CA240</t>
  </si>
  <si>
    <t>CA243</t>
  </si>
  <si>
    <t>Harmonised local market practice for processing of fictitious CAONs in instructions</t>
  </si>
  <si>
    <t>CA255</t>
  </si>
  <si>
    <t>Yearly GMP Part 1,2,3 and samples alignement as per  SR2013 and yearly summary of changes to MPs</t>
  </si>
  <si>
    <t>GMP Part 1 subgroup (Veronique)</t>
  </si>
  <si>
    <t>Meeting event - meeting time zone</t>
  </si>
  <si>
    <r>
      <t xml:space="preserve"> 
What is the difference between IPRC//PACK//LATE and IPRC//PEND//LATE (or ADEA).  
In which case do we use PEND//ADEA and PEND//LATE as opposed to PACK//ADEA and PACK//LATE
</t>
    </r>
    <r>
      <rPr>
        <b/>
        <u/>
        <sz val="10"/>
        <color indexed="10"/>
        <rFont val="Arial"/>
        <family val="2"/>
      </rPr>
      <t xml:space="preserve">Actions: </t>
    </r>
    <r>
      <rPr>
        <sz val="10"/>
        <rFont val="Arial"/>
        <family val="2"/>
      </rPr>
      <t xml:space="preserve"> 
</t>
    </r>
    <r>
      <rPr>
        <sz val="10"/>
        <rFont val="Arial"/>
        <family val="2"/>
      </rPr>
      <t xml:space="preserve">3. </t>
    </r>
    <r>
      <rPr>
        <u/>
        <sz val="10"/>
        <rFont val="Arial"/>
        <family val="2"/>
      </rPr>
      <t>Jacques</t>
    </r>
    <r>
      <rPr>
        <sz val="10"/>
        <rFont val="Arial"/>
        <family val="2"/>
      </rPr>
      <t xml:space="preserve"> to prepare for SR2014 an SMPG CR requesting removal of PACK//ADEA and PACK//LATE  from the standard &amp; with a CR to have different reason codes for the two LATE scenarios.</t>
    </r>
  </si>
  <si>
    <r>
      <t xml:space="preserve">Issue regarding coupon-like payments that are not regular interest payments.
</t>
    </r>
    <r>
      <rPr>
        <b/>
        <u/>
        <sz val="10"/>
        <color rgb="FFFF0000"/>
        <rFont val="Arial"/>
        <family val="2"/>
      </rPr>
      <t>Actions:</t>
    </r>
    <r>
      <rPr>
        <sz val="10"/>
        <rFont val="Arial"/>
        <family val="2"/>
      </rPr>
      <t xml:space="preserve">
</t>
    </r>
    <r>
      <rPr>
        <u/>
        <sz val="10"/>
        <rFont val="Arial"/>
        <family val="2"/>
      </rPr>
      <t>SMPG</t>
    </r>
    <r>
      <rPr>
        <sz val="10"/>
        <rFont val="Arial"/>
        <family val="2"/>
      </rPr>
      <t xml:space="preserve"> to submit CR for SR2014 to change definition of INTR.
Christine to write CR.
</t>
    </r>
  </si>
  <si>
    <t>X</t>
  </si>
  <si>
    <t>CA256</t>
  </si>
  <si>
    <t>Question</t>
  </si>
  <si>
    <t>MT567 Rejection Code</t>
  </si>
  <si>
    <t>NEWO and EXWA</t>
  </si>
  <si>
    <t>CR2014 ?</t>
  </si>
  <si>
    <t>Clarification of the definition DISF</t>
  </si>
  <si>
    <t>CA257</t>
  </si>
  <si>
    <r>
      <t xml:space="preserve">The new SHRT rate has been placed in SR2012 in the seq. D whilst it is closely linked to the calculation of the INTP which is located in sequence E2.
It would make sense to move SHRT in sequence E2 (and E if not paid) instead of sequence D.
[INTP calculation is = INTR * (DAAC / the number of days of the year based on the MICO method) - SHRT]
</t>
    </r>
    <r>
      <rPr>
        <b/>
        <u/>
        <sz val="10"/>
        <color rgb="FFFF0000"/>
        <rFont val="Arial"/>
        <family val="2"/>
      </rPr>
      <t>Action:</t>
    </r>
    <r>
      <rPr>
        <sz val="10"/>
        <rFont val="Arial"/>
        <family val="2"/>
      </rPr>
      <t xml:space="preserve">
</t>
    </r>
    <r>
      <rPr>
        <u/>
        <sz val="10"/>
        <rFont val="Arial"/>
        <family val="2"/>
      </rPr>
      <t>Sonda</t>
    </r>
    <r>
      <rPr>
        <sz val="10"/>
        <rFont val="Arial"/>
        <family val="2"/>
      </rPr>
      <t xml:space="preserve"> to check with ISITC if they would like to create a CR to move SHRT and RLOS to E/E2.</t>
    </r>
  </si>
  <si>
    <t>Capital Increase offered to public (Kind of PRIO but without any priviledge of current holders vis a vis the public)</t>
  </si>
  <si>
    <r>
      <rPr>
        <b/>
        <u/>
        <sz val="10"/>
        <rFont val="Arial"/>
        <family val="2"/>
      </rPr>
      <t xml:space="preserve">Frankfurt 23 - 25 April, 2013
</t>
    </r>
    <r>
      <rPr>
        <sz val="10"/>
        <rFont val="Arial"/>
        <family val="2"/>
      </rPr>
      <t xml:space="preserve">This is concerning subscriptions without any rights or any preferential treatment of some sort. 
</t>
    </r>
    <r>
      <rPr>
        <u/>
        <sz val="10"/>
        <color rgb="FF008000"/>
        <rFont val="Arial"/>
        <family val="2"/>
      </rPr>
      <t>Decision:</t>
    </r>
    <r>
      <rPr>
        <sz val="10"/>
        <color rgb="FF008000"/>
        <rFont val="Arial"/>
        <family val="2"/>
      </rPr>
      <t xml:space="preserve"> From the NMPG’s feedback, it comes out that it cannot be considered as a corporate action and therefore the SMPG does not support a CR for the creation of a new CAEV for this.</t>
    </r>
    <r>
      <rPr>
        <b/>
        <u/>
        <sz val="10"/>
        <rFont val="Arial"/>
        <family val="2"/>
      </rPr>
      <t xml:space="preserve">
Telco Feb 21, 2013:
</t>
    </r>
    <r>
      <rPr>
        <sz val="10"/>
        <rFont val="Arial"/>
        <family val="2"/>
      </rPr>
      <t xml:space="preserve">Discussion of this issue. 
Should PRIO be used for completely open offers ?
Decision: No, but a new code could be added.
</t>
    </r>
    <r>
      <rPr>
        <b/>
        <u/>
        <sz val="10"/>
        <rFont val="Arial"/>
        <family val="2"/>
      </rPr>
      <t/>
    </r>
  </si>
  <si>
    <r>
      <rPr>
        <b/>
        <u/>
        <sz val="10"/>
        <color rgb="FFFF0000"/>
        <rFont val="Arial"/>
        <family val="2"/>
      </rPr>
      <t xml:space="preserve">Action: </t>
    </r>
    <r>
      <rPr>
        <sz val="10"/>
        <rFont val="Arial"/>
        <family val="2"/>
      </rPr>
      <t xml:space="preserve">
</t>
    </r>
    <r>
      <rPr>
        <u/>
        <sz val="10"/>
        <rFont val="Arial"/>
        <family val="2"/>
      </rPr>
      <t>To be closed</t>
    </r>
  </si>
  <si>
    <r>
      <rPr>
        <b/>
        <u/>
        <sz val="10"/>
        <rFont val="Arial"/>
        <family val="2"/>
      </rPr>
      <t xml:space="preserve">Frankfurt 23 - 25 April, 2013:
</t>
    </r>
    <r>
      <rPr>
        <sz val="10"/>
        <rFont val="Arial"/>
        <family val="2"/>
      </rPr>
      <t>There is no willingness in the WG to re-insert option D for PAYD. Taking the low traffic volume considered, the SMPG recommends keeping using narrative in those cases.</t>
    </r>
    <r>
      <rPr>
        <b/>
        <u/>
        <sz val="10"/>
        <rFont val="Arial"/>
        <family val="2"/>
      </rPr>
      <t xml:space="preserve">
</t>
    </r>
    <r>
      <rPr>
        <sz val="10"/>
        <rFont val="Arial"/>
        <family val="2"/>
      </rPr>
      <t/>
    </r>
  </si>
  <si>
    <r>
      <rPr>
        <b/>
        <u/>
        <sz val="10"/>
        <rFont val="Arial"/>
        <family val="2"/>
      </rPr>
      <t xml:space="preserve">Frankfurt 23 - 25 April, 2013
</t>
    </r>
    <r>
      <rPr>
        <sz val="10"/>
        <rFont val="Arial"/>
        <family val="2"/>
      </rPr>
      <t xml:space="preserve">Laura provided the background. The example provided is in Bermuda. No other markets have seen this scenario except one in India. It is therefore considered an exception case.
The MDPUG were requested to output as best as possible.
</t>
    </r>
    <r>
      <rPr>
        <u/>
        <sz val="10"/>
        <color rgb="FF008000"/>
        <rFont val="Arial"/>
        <family val="2"/>
      </rPr>
      <t>Decision:</t>
    </r>
    <r>
      <rPr>
        <sz val="10"/>
        <color rgb="FF008000"/>
        <rFont val="Arial"/>
        <family val="2"/>
      </rPr>
      <t xml:space="preserve"> The SMPG declined to add anything to GMP regarding this. </t>
    </r>
    <r>
      <rPr>
        <b/>
        <u/>
        <sz val="10"/>
        <rFont val="Arial"/>
        <family val="2"/>
      </rPr>
      <t xml:space="preserve">
Telco Mar25, 2013:
</t>
    </r>
    <r>
      <rPr>
        <sz val="10"/>
        <rFont val="Arial"/>
        <family val="2"/>
      </rPr>
      <t>Has any NMPG experienced a SOFF CHOS with a SECU option and a CASH option, but without a rights distribution ? MDPUG case with such a SOFF CHOS originated from HK.</t>
    </r>
    <r>
      <rPr>
        <b/>
        <u/>
        <sz val="10"/>
        <rFont val="Arial"/>
        <family val="2"/>
      </rPr>
      <t xml:space="preserve">
Telco Jan 24, 2013:</t>
    </r>
    <r>
      <rPr>
        <sz val="10"/>
        <rFont val="Arial"/>
        <family val="2"/>
      </rPr>
      <t xml:space="preserve">
There has recently been a SOFF CHOS event (which is n/a in the EIG+ GG column) with securities and cash options without any rights involved whilst for the other cases of SOFF CHOS in BE and in DE columns, rights seemed always involved. </t>
    </r>
  </si>
  <si>
    <r>
      <t xml:space="preserve">
</t>
    </r>
    <r>
      <rPr>
        <b/>
        <u/>
        <sz val="10"/>
        <color rgb="FFFF0000"/>
        <rFont val="Arial"/>
        <family val="2"/>
      </rPr>
      <t>Actions:</t>
    </r>
    <r>
      <rPr>
        <b/>
        <sz val="10"/>
        <color rgb="FFFF0000"/>
        <rFont val="Arial"/>
        <family val="2"/>
      </rPr>
      <t xml:space="preserve"> </t>
    </r>
    <r>
      <rPr>
        <sz val="10"/>
        <rFont val="Arial"/>
        <family val="2"/>
      </rPr>
      <t>Close the item.</t>
    </r>
  </si>
  <si>
    <r>
      <t xml:space="preserve">Frankfurt 23 - 25 April 2013:
</t>
    </r>
    <r>
      <rPr>
        <sz val="10"/>
        <rFont val="Arial"/>
        <family val="2"/>
      </rPr>
      <t>ISITC have compared the ISO20022 CAPA (seev.035) and CACO (seev.036) messages with the MT564 and MT566. They identified a gap with ex-date and record date (for matching purposes) and the previous/next factors (for information).
The US would like to request the addition of those elements in the two ISO 20022 messages for SR2014 but have not yet made a final decision. SMPG agreed with Ex-Date and Record Date. Not comment on the factors as they do not apply.</t>
    </r>
    <r>
      <rPr>
        <b/>
        <u/>
        <sz val="10"/>
        <rFont val="Arial"/>
        <family val="2"/>
      </rPr>
      <t xml:space="preserve">
Osaka November 5 - 7
</t>
    </r>
    <r>
      <rPr>
        <sz val="10"/>
        <rFont val="Arial"/>
        <family val="2"/>
      </rPr>
      <t>ISITC is currently looking at the differences between the CA confirmation in ISO 15022 and in ISO 20022. This should cover the issue in this open item. The GMP part 1 subgroup will review after they have reported their conclusions.</t>
    </r>
    <r>
      <rPr>
        <u/>
        <sz val="10"/>
        <rFont val="Arial"/>
        <family val="2"/>
      </rPr>
      <t xml:space="preserve">
</t>
    </r>
    <r>
      <rPr>
        <b/>
        <u/>
        <sz val="10"/>
        <rFont val="Arial"/>
        <family val="2"/>
      </rPr>
      <t/>
    </r>
  </si>
  <si>
    <r>
      <t xml:space="preserve">Related to SR2013 CR000418 (rejected CR)
</t>
    </r>
    <r>
      <rPr>
        <b/>
        <u/>
        <sz val="10"/>
        <color rgb="FFFF0066"/>
        <rFont val="Arial"/>
        <family val="2"/>
      </rPr>
      <t>Action point:</t>
    </r>
    <r>
      <rPr>
        <sz val="10"/>
        <rFont val="Arial"/>
        <family val="2"/>
      </rPr>
      <t xml:space="preserve"> Kim will send the MP document to Bernard.
Close the item.
</t>
    </r>
  </si>
  <si>
    <r>
      <rPr>
        <b/>
        <u/>
        <sz val="10"/>
        <rFont val="Arial"/>
        <family val="2"/>
      </rPr>
      <t>Frankfurt 23 - 25 April, 2013:</t>
    </r>
    <r>
      <rPr>
        <sz val="10"/>
        <rFont val="Arial"/>
        <family val="2"/>
      </rPr>
      <t xml:space="preserve">
The French NMPG has created a local market practice for communication between the CSD participants and the CSD as a workaround for this. The issue does not affect clients of CSD participants.</t>
    </r>
  </si>
  <si>
    <r>
      <t xml:space="preserve">Related to SR2013 CR000389 (rejected CR)
</t>
    </r>
    <r>
      <rPr>
        <b/>
        <u/>
        <sz val="10"/>
        <color rgb="FFFF0066"/>
        <rFont val="Arial"/>
        <family val="2"/>
      </rPr>
      <t>Action</t>
    </r>
    <r>
      <rPr>
        <u/>
        <sz val="10"/>
        <color rgb="FFFF0066"/>
        <rFont val="Arial"/>
        <family val="2"/>
      </rPr>
      <t>:</t>
    </r>
    <r>
      <rPr>
        <sz val="10"/>
        <rFont val="Arial"/>
        <family val="2"/>
      </rPr>
      <t xml:space="preserve"> Close Item</t>
    </r>
  </si>
  <si>
    <r>
      <t xml:space="preserve">Frankfurt 23 - 25 April 2013:
</t>
    </r>
    <r>
      <rPr>
        <sz val="10"/>
        <rFont val="Arial"/>
        <family val="2"/>
      </rPr>
      <t xml:space="preserve">For Meeting event, is meeting time expressed from the account servicer's time zone or from the local time of the place where the meeting will be held ?
</t>
    </r>
    <r>
      <rPr>
        <b/>
        <u/>
        <sz val="10"/>
        <color rgb="FF008000"/>
        <rFont val="Arial"/>
        <family val="2"/>
      </rPr>
      <t>Decision:</t>
    </r>
    <r>
      <rPr>
        <sz val="10"/>
        <color rgb="FF008000"/>
        <rFont val="Arial"/>
        <family val="2"/>
      </rPr>
      <t xml:space="preserve"> The time of a general meeting is the time the meeting will be held at that particular place, i.e. not the account servicer’s/sender’s time zone.</t>
    </r>
  </si>
  <si>
    <t>Use of DEVI (Declared Dividend Rate) for Depositary Receipts</t>
  </si>
  <si>
    <t>Is it OK to use DEVI for DRs to give the dividends of the underlying stock when the DR pays a dividend in another currency ?</t>
  </si>
  <si>
    <r>
      <t xml:space="preserve">Frankfurt 23 - 25 April, 2013:
</t>
    </r>
    <r>
      <rPr>
        <u/>
        <sz val="10"/>
        <color rgb="FF008000"/>
        <rFont val="Arial"/>
        <family val="2"/>
      </rPr>
      <t>Decision:</t>
    </r>
    <r>
      <rPr>
        <sz val="10"/>
        <color rgb="FF008000"/>
        <rFont val="Arial"/>
        <family val="2"/>
      </rPr>
      <t xml:space="preserve"> No. According to the usage rule in the standards reading “The Declared Rate DEVI may only be used if the dividend or interest declared by the issuer is actually paid in a different currency than the declared one.”.
So, DEVI is not to be used for DRs.</t>
    </r>
    <r>
      <rPr>
        <sz val="10"/>
        <rFont val="Arial"/>
        <family val="2"/>
      </rPr>
      <t xml:space="preserve">
Related question from MDPUG: Should DEVI be included in the movements also ? 
</t>
    </r>
    <r>
      <rPr>
        <sz val="10"/>
        <color rgb="FF008000"/>
        <rFont val="Arial"/>
        <family val="2"/>
      </rPr>
      <t>Decision: No, only report DEVI in D and “Unknown” in E2 Gross Dividend. Close item.</t>
    </r>
  </si>
  <si>
    <t>EXOF and CAPG Question</t>
  </si>
  <si>
    <t>CAOP//PRUN Unknown Proceeds Question</t>
  </si>
  <si>
    <r>
      <rPr>
        <b/>
        <u/>
        <sz val="10"/>
        <rFont val="Arial"/>
        <family val="2"/>
      </rPr>
      <t>Frankfurt 23 - 25, April, 2013:</t>
    </r>
    <r>
      <rPr>
        <sz val="10"/>
        <rFont val="Arial"/>
        <family val="2"/>
      </rPr>
      <t xml:space="preserve">
</t>
    </r>
    <r>
      <rPr>
        <u/>
        <sz val="10"/>
        <color rgb="FF008000"/>
        <rFont val="Arial"/>
        <family val="2"/>
      </rPr>
      <t>Decision:</t>
    </r>
    <r>
      <rPr>
        <sz val="10"/>
        <color rgb="FF008000"/>
        <rFont val="Arial"/>
        <family val="2"/>
      </rPr>
      <t xml:space="preserve"> Keep the current usage rule and MP for PRUN when possible, but recommend use of ADTX for the rare events when the issuer cannot even provide details of the possible movements or have many different alternatives.</t>
    </r>
  </si>
  <si>
    <t xml:space="preserve">EOC have several cases of Mandatory event paying in 2 currencies for a single option. Using format A to report INTP and OPTN being at E level, it is not possible to report both currencies in the message. 
I know there are other formats available for INTP containing a ccy but clients usually don't want us to send different formats for the same field and A is the preferred/most logical one for INTP. 
examples of INTR events: CH0207111920, XS0200623048, 
XS0792513649, XS0640384946, XS0479286055, and one PRED on XS0897068747.
I would like to discuss this within the group to see if other markets have the same issue and how they solve it. </t>
  </si>
  <si>
    <t>INTR and PRED with Multi-currencies</t>
  </si>
  <si>
    <r>
      <rPr>
        <b/>
        <u/>
        <sz val="10"/>
        <rFont val="Arial"/>
        <family val="2"/>
      </rPr>
      <t xml:space="preserve">Telco May 23, 2013: 
</t>
    </r>
    <r>
      <rPr>
        <sz val="10"/>
        <rFont val="Arial"/>
        <family val="2"/>
      </rPr>
      <t>No CR proposal received at this time from Sonda on the change of definition of PROC//INFO. Delphine is busy writing the CR on the new INFO indicator in sequence D. It will be sent by Monday at the latest.</t>
    </r>
    <r>
      <rPr>
        <b/>
        <u/>
        <sz val="10"/>
        <rFont val="Arial"/>
        <family val="2"/>
      </rPr>
      <t xml:space="preserve">
Frankfurt 23 - 25, 2013
</t>
    </r>
    <r>
      <rPr>
        <sz val="10"/>
        <rFont val="Arial"/>
        <family val="2"/>
      </rPr>
      <t xml:space="preserve">The US has one case of usage of PROC//INFO, for on-going events such as conversions where conversion is always possible. This is however not really in line with the standard, since instructions are supported though perhaps not in that particular event but as unsolicited.
Germany uses PROC//INFO for possible fund mergers (OGAW / UCITS events) and other events to indicate it is preliminary information as required by law. This event is never cancelled nor withdrawn, but neither is it continued. If the merger actually takes place, then a new event is created. The SMPG thinks that it is rather a misuse of the PROC//INFO indicator and recommends DE to either use PREC or PREU processing status or to use the event type INFO.
Discussion followed about the above usage and the possible actions i.e. change the definition of PROC//INFO and create a new code for specifying different types of CAEV//INFO events. 
</t>
    </r>
    <r>
      <rPr>
        <sz val="10"/>
        <color rgb="FF008000"/>
        <rFont val="Arial"/>
        <family val="2"/>
      </rPr>
      <t>Decision: Keep PROC//INFO but update its definition as indicated into the action items below. Create a CR to add a new indicator to specify the type of INFO</t>
    </r>
    <r>
      <rPr>
        <b/>
        <u/>
        <sz val="10"/>
        <rFont val="Arial"/>
        <family val="2"/>
      </rPr>
      <t xml:space="preserve">
Telco Feb 21, 2013:
</t>
    </r>
    <r>
      <rPr>
        <sz val="10"/>
        <rFont val="Arial"/>
        <family val="2"/>
      </rPr>
      <t xml:space="preserve">Feedback from the NMPGs: Only the US market (so far) has reported use of PROC//INFO and has given two examples; the second of which will become invalid once NOSE is added in SR2013. 
Comment post-meeting: NOSE exists already.
</t>
    </r>
    <r>
      <rPr>
        <u/>
        <sz val="10"/>
        <rFont val="Arial"/>
        <family val="2"/>
      </rPr>
      <t>Decision:</t>
    </r>
    <r>
      <rPr>
        <sz val="10"/>
        <rFont val="Arial"/>
        <family val="2"/>
      </rPr>
      <t xml:space="preserve"> to be further discussed in Frankfurt</t>
    </r>
    <r>
      <rPr>
        <b/>
        <u/>
        <sz val="10"/>
        <rFont val="Arial"/>
        <family val="2"/>
      </rPr>
      <t xml:space="preserve">
Telco Jan 24, 2013:
</t>
    </r>
    <r>
      <rPr>
        <sz val="10"/>
        <rFont val="Arial"/>
        <family val="2"/>
      </rPr>
      <t xml:space="preserve">Do we need to keep PROC//INFO ? Feedback received at the call: UK&amp;IE: Not used. CH: Not used
ZA: Not used. 
</t>
    </r>
    <r>
      <rPr>
        <u/>
        <sz val="10"/>
        <rFont val="Arial"/>
        <family val="2"/>
      </rPr>
      <t>Decision:</t>
    </r>
    <r>
      <rPr>
        <sz val="10"/>
        <rFont val="Arial"/>
        <family val="2"/>
      </rPr>
      <t xml:space="preserve"> Keep item as open, allowing more markets to provide feedback before we decide to create a CR to remove INFO as a PROC code.</t>
    </r>
    <r>
      <rPr>
        <b/>
        <u/>
        <sz val="10"/>
        <rFont val="Arial"/>
        <family val="2"/>
      </rPr>
      <t xml:space="preserve">
Osaka November 5 - 7</t>
    </r>
    <r>
      <rPr>
        <sz val="10"/>
        <rFont val="Arial"/>
        <family val="2"/>
      </rPr>
      <t xml:space="preserve">
German use of PROC//INFO: SMPG recommends use of PROC//PREC (or PREU, as applicable) and use of RCHG (or correct options, if provided by issuer) with the appropriate CAEV code (e.g. MRGR or CHAN)</t>
    </r>
  </si>
  <si>
    <r>
      <t xml:space="preserve">Since the creation of the new INFO event for SR2013, the need for the PROC/INFO indicator is questioned. The MWG has tasked the SMPG to further analyse the actual usage of this code and eventually propose to delete it.
</t>
    </r>
    <r>
      <rPr>
        <b/>
        <u/>
        <sz val="10"/>
        <color rgb="FFFF0000"/>
        <rFont val="Arial"/>
        <family val="2"/>
      </rPr>
      <t>Action:</t>
    </r>
    <r>
      <rPr>
        <sz val="10"/>
        <rFont val="Arial"/>
        <family val="2"/>
      </rPr>
      <t xml:space="preserve"> 
1. </t>
    </r>
    <r>
      <rPr>
        <u/>
        <sz val="10"/>
        <rFont val="Arial"/>
        <family val="2"/>
      </rPr>
      <t>Sonda</t>
    </r>
    <r>
      <rPr>
        <sz val="10"/>
        <rFont val="Arial"/>
        <family val="2"/>
      </rPr>
      <t xml:space="preserve"> to create a draft CR to change the definition of PROC//INFO to be used for on-going events without a fixed pay date, market deadline or response deadline, and send it to the ICSDs for review; to be ready by the conference call on May 23.</t>
    </r>
    <r>
      <rPr>
        <b/>
        <sz val="10"/>
        <color rgb="FFFF3300"/>
        <rFont val="Arial"/>
        <family val="2"/>
      </rPr>
      <t xml:space="preserve"> -&gt;DONE</t>
    </r>
    <r>
      <rPr>
        <sz val="10"/>
        <rFont val="Arial"/>
        <family val="2"/>
      </rPr>
      <t xml:space="preserve">
2. </t>
    </r>
    <r>
      <rPr>
        <u/>
        <sz val="10"/>
        <rFont val="Arial"/>
        <family val="2"/>
      </rPr>
      <t>Delphine</t>
    </r>
    <r>
      <rPr>
        <sz val="10"/>
        <rFont val="Arial"/>
        <family val="2"/>
      </rPr>
      <t xml:space="preserve"> to create a CR to request a new indicator for INFO sub-types, using different codes for conference calls.
</t>
    </r>
    <r>
      <rPr>
        <b/>
        <sz val="10"/>
        <color rgb="FFFF3300"/>
        <rFont val="Arial"/>
        <family val="2"/>
      </rPr>
      <t>-&gt; DONE</t>
    </r>
    <r>
      <rPr>
        <sz val="10"/>
        <rFont val="Arial"/>
        <family val="2"/>
      </rPr>
      <t xml:space="preserve">
</t>
    </r>
    <r>
      <rPr>
        <u/>
        <sz val="10"/>
        <rFont val="Arial"/>
        <family val="2"/>
      </rPr>
      <t/>
    </r>
  </si>
  <si>
    <r>
      <t xml:space="preserve">Telco May 23, 2013: </t>
    </r>
    <r>
      <rPr>
        <sz val="10"/>
        <rFont val="Arial"/>
        <family val="2"/>
      </rPr>
      <t>Jacques has an open item to write the CR for this. Christine to check the two LATE code scenarios (see open items) and revert to Jacques.
Telco May 23 2012:</t>
    </r>
    <r>
      <rPr>
        <b/>
        <u/>
        <sz val="10"/>
        <rFont val="Arial"/>
        <family val="2"/>
      </rPr>
      <t xml:space="preserve">
</t>
    </r>
    <r>
      <rPr>
        <sz val="10"/>
        <rFont val="Arial"/>
        <family val="2"/>
      </rPr>
      <t>Kim asked if PEND statuses should be used directly, instead of starting with IPRC//PACK. Christine responded that this would depend on the business scenario and the account servicer’s processes and system. Sending a PEND status directly would be one option, but sending an IPRC//PACK followed by a PEND status, would be equally possible and correct.
ISITC’s post-Athens meeting feedback is that account servicers may still need to report ‘lack and you need to do something’ vs. ‘lack and it is being processed’. 
Christine proposed that the future CR for SR2014 to remove PACK//ADEA and PACK//LATE should be accompanied with a CR to have different reason codes for the two LATE scenarios.</t>
    </r>
    <r>
      <rPr>
        <b/>
        <u/>
        <sz val="10"/>
        <rFont val="Arial"/>
        <family val="2"/>
      </rPr>
      <t xml:space="preserve">
Athens April 24-26:
</t>
    </r>
    <r>
      <rPr>
        <sz val="10"/>
        <rFont val="Arial"/>
        <family val="2"/>
      </rPr>
      <t>Long discussion of whether there is a difference between PACK//LATE and PEND//LATE and what to do.
Decision: The group agrees on the following action items: 
• Short term (SR2013): Change the market practice for SR2013 to state that PACK//ADEA and PACK//LATE should not be used; instead PEND should be used. 
• Short Term (SR2013) Create a CR for SR2013 to change the name and definition of IPRC//PACK as previously proposed as follows:
 “PACK - Accepted for Further Processing – Instruction has been accepted. This means that the instruction has been received, is processable and has been validated for further processing.”
• Medium Term (for SR2014): request removal of PACK//ADEA and PACK//LATE  from the standard.</t>
    </r>
    <r>
      <rPr>
        <b/>
        <u/>
        <sz val="10"/>
        <rFont val="Arial"/>
        <family val="2"/>
      </rPr>
      <t xml:space="preserve">
</t>
    </r>
    <r>
      <rPr>
        <b/>
        <u/>
        <sz val="8"/>
        <rFont val="Arial"/>
        <family val="2"/>
      </rPr>
      <t>Telco Nov. 30, 2011:</t>
    </r>
    <r>
      <rPr>
        <sz val="8"/>
        <rFont val="Arial"/>
        <family val="2"/>
      </rPr>
      <t xml:space="preserve"> Feedback is provided verbally by US, ZA, SE, FR, and DE; sometime different feedback specifically about the usage of ADEA reason code with either PACK or PEND.
The ensuing discussion shows that the actual semantic of IPRC//PACK and PEND statuses may vary in function of the asset servicer role in the processing chain (CSD or sub-custodian,..) or in function of the operational message flow for the MT 567 (ie. when the status message is sent - immediately after instruction received or later when the instruction is accepted and forwarded for further processing). Feedback shows that for some, IPRC//PEND means that account owner reaction is required, for others not.
As there is no easy consensus on the above, it is decided to postpone the discussion to the April meeting with a written detailed proposal as basis on which NMPGs can provide feeedback for the meeting discussion.</t>
    </r>
    <r>
      <rPr>
        <sz val="10"/>
        <rFont val="Arial"/>
        <family val="2"/>
      </rPr>
      <t xml:space="preserve">
</t>
    </r>
    <r>
      <rPr>
        <b/>
        <u/>
        <sz val="10"/>
        <rFont val="Arial"/>
        <family val="2"/>
      </rPr>
      <t/>
    </r>
  </si>
  <si>
    <r>
      <t xml:space="preserve">Possible creation of a harmonised market practice for the validation and processing of CA instructions sent with fictitious option numbers. The MP would be optional; local markets/NMPGs would be able to decide if they wish to implement it or require all instructions to contain the account servicer’s CAON and CAOP combination.
</t>
    </r>
    <r>
      <rPr>
        <b/>
        <u/>
        <sz val="10"/>
        <color rgb="FFFF0000"/>
        <rFont val="Arial"/>
        <family val="2"/>
      </rPr>
      <t>Actions:</t>
    </r>
    <r>
      <rPr>
        <sz val="10"/>
        <rFont val="Arial"/>
        <family val="2"/>
      </rPr>
      <t xml:space="preserve">
1. </t>
    </r>
    <r>
      <rPr>
        <u/>
        <sz val="10"/>
        <rFont val="Arial"/>
        <family val="2"/>
      </rPr>
      <t>Jacques</t>
    </r>
    <r>
      <rPr>
        <sz val="10"/>
        <rFont val="Arial"/>
        <family val="2"/>
      </rPr>
      <t xml:space="preserve"> will update the Frankfurt meeting minutes to reflect the fact that it was decided to first ask NMPGs if they would approve such a new global MP. </t>
    </r>
    <r>
      <rPr>
        <b/>
        <sz val="10"/>
        <color rgb="FFFF3300"/>
        <rFont val="Arial"/>
        <family val="2"/>
      </rPr>
      <t>-&gt; DONE</t>
    </r>
    <r>
      <rPr>
        <sz val="10"/>
        <rFont val="Arial"/>
        <family val="2"/>
      </rPr>
      <t xml:space="preserve">
2. </t>
    </r>
    <r>
      <rPr>
        <u/>
        <sz val="10"/>
        <rFont val="Arial"/>
        <family val="2"/>
      </rPr>
      <t>Christine</t>
    </r>
    <r>
      <rPr>
        <sz val="10"/>
        <rFont val="Arial"/>
        <family val="2"/>
      </rPr>
      <t xml:space="preserve"> to email all NMPGs and ask if they approve of a global market practice for processing of instructions with CAON//999, and if so, if they approve of the draft text Sonda and Christine have created and which will be included in the email.
</t>
    </r>
  </si>
  <si>
    <r>
      <rPr>
        <b/>
        <u/>
        <sz val="10"/>
        <rFont val="Arial"/>
        <family val="2"/>
      </rPr>
      <t xml:space="preserve">Telco May 23, 2013: 
</t>
    </r>
    <r>
      <rPr>
        <sz val="10"/>
        <rFont val="Arial"/>
        <family val="2"/>
      </rPr>
      <t>The FR NMPG has sent its country column input.</t>
    </r>
    <r>
      <rPr>
        <b/>
        <u/>
        <sz val="10"/>
        <rFont val="Arial"/>
        <family val="2"/>
      </rPr>
      <t xml:space="preserve">
Frankfurt 23 - 25 April, 2013
</t>
    </r>
    <r>
      <rPr>
        <sz val="10"/>
        <rFont val="Arial"/>
        <family val="2"/>
      </rPr>
      <t>No GG changes proposed for GMP Part 2 SR2013 v 1.1.
FR column to be added. Italy will start to look at their country column in June.</t>
    </r>
    <r>
      <rPr>
        <b/>
        <u/>
        <sz val="10"/>
        <rFont val="Arial"/>
        <family val="2"/>
      </rPr>
      <t xml:space="preserve">
</t>
    </r>
  </si>
  <si>
    <r>
      <t xml:space="preserve">Related to SR2013 CR000416 CA MWG August 2012 conclusions and follow up:
Action for France:
- Check whether there is a need to add 22F::ETYP to MT 564.
- Provide the AFTI paper listing for each CAEV the appropriate exemption code
- The reporting of the tax is a separate subject; no changes are required for now to the MT 566. This issue should be further discussed at SMPG market practice level.
- Nothing needed (for now) for SR 2013 regarding this end of the month tax amount debit.
- FR NMPG will need to be create a market practice to explain the use of the qualifiers in the context of FFT in France.
</t>
    </r>
    <r>
      <rPr>
        <b/>
        <u/>
        <sz val="10"/>
        <color rgb="FFFF3300"/>
        <rFont val="Arial"/>
        <family val="2"/>
      </rPr>
      <t>Actions:</t>
    </r>
    <r>
      <rPr>
        <b/>
        <u/>
        <sz val="10"/>
        <color rgb="FFFF0066"/>
        <rFont val="Arial"/>
        <family val="2"/>
      </rPr>
      <t xml:space="preserve">
</t>
    </r>
    <r>
      <rPr>
        <sz val="10"/>
        <rFont val="Arial"/>
        <family val="2"/>
      </rPr>
      <t xml:space="preserve">1. Kim to update the document and send it for publication as “temporary” pending results of the discussion at the SMPG FTT subgroup (cross WGs) level. </t>
    </r>
    <r>
      <rPr>
        <b/>
        <sz val="10"/>
        <color rgb="FFFF3300"/>
        <rFont val="Arial"/>
        <family val="2"/>
      </rPr>
      <t>-&gt; DONE</t>
    </r>
    <r>
      <rPr>
        <sz val="10"/>
        <rFont val="Arial"/>
        <family val="2"/>
      </rPr>
      <t xml:space="preserve">
2. Jacques to ask whether SWIFT could accept a late regulatory CR on FTT if around beginning of August while more detailed info on European Transaction Tax will be available. </t>
    </r>
    <r>
      <rPr>
        <b/>
        <sz val="10"/>
        <color rgb="FFFF3300"/>
        <rFont val="Arial"/>
        <family val="2"/>
      </rPr>
      <t>-&gt; DONE</t>
    </r>
  </si>
  <si>
    <r>
      <rPr>
        <b/>
        <u/>
        <sz val="10"/>
        <rFont val="Arial"/>
        <family val="2"/>
      </rPr>
      <t xml:space="preserve">Telco May 23, 2013: 
</t>
    </r>
    <r>
      <rPr>
        <sz val="10"/>
        <rFont val="Arial"/>
        <family val="2"/>
      </rPr>
      <t xml:space="preserve">Michael asked if Jacques could respond to the question in CA 251 as to whether SWIFT would eventually accept a late regulatory CR on the FTT. Jacques responded that a draft/placeholder CR should preferably be sent to SWIFT by the June 1st deadline, to respect the process and then more details could be provided later in July to beef up the CR contents somewhat.
The CH NMPG is considering writing a CR to ask for adding the transaction tax amount (TRAX) and rate qualifiers, existing already in S&amp;R messages, to the CA messages.
The FR NMPG is considering a CR for adding an “in scope” (declarable/exempt etc…) flag.
Kim asked about the status of a joint FTT sub-group at the global SMPG level, but Jacques had no news on that side. </t>
    </r>
    <r>
      <rPr>
        <b/>
        <u/>
        <sz val="10"/>
        <rFont val="Arial"/>
        <family val="2"/>
      </rPr>
      <t xml:space="preserve">
Frankfurt 23 - 25 April, 2013
</t>
    </r>
    <r>
      <rPr>
        <sz val="10"/>
        <rFont val="Arial"/>
        <family val="2"/>
      </rPr>
      <t xml:space="preserve">Kim presented the latest version of the document. The WG questioned a number of items in the document, including the activity diagram in section III and the decision process in section IV. For instance, the first check should be if the event is FTT eligible or not. Since this information is sourced from the issuer, it is not necessary for the Service Provider to determine the scope by ISIN and Event Type. A new field for “in scope” or “out of scope” that is set by the Issuer data may be needed.
The group recommends also that the S&amp;R related information be left out of the document. 
The fields used for taxability and exemption were especially questioned, but the problem is that there are no good solutions with the current standards. 
ATAX will be used in France to report the transaction tax amount (to be checked with SMPG settlements - can we align the same code?).
The group recommends to wait for the European transaction tax to be clarified before making any final decisions. This should occur in June.
The SMPG will create a sub group for Financial Transaction Tax with representatives from S&amp;R, CA &amp; IF.
</t>
    </r>
    <r>
      <rPr>
        <b/>
        <u/>
        <sz val="10"/>
        <color rgb="FF008000"/>
        <rFont val="Arial"/>
        <family val="2"/>
      </rPr>
      <t>Decision:</t>
    </r>
    <r>
      <rPr>
        <b/>
        <sz val="10"/>
        <color rgb="FF008000"/>
        <rFont val="Arial"/>
        <family val="2"/>
      </rPr>
      <t xml:space="preserve"> Close the item; leave the issue of FTT to the proposed SMPG FTT joint sub-group.</t>
    </r>
  </si>
  <si>
    <t>Consent Events / Schemes</t>
  </si>
  <si>
    <r>
      <t xml:space="preserve">Event details have been removed from ISO 20022 versions of CAPA, CACO and event processing status message. This means that some key data like Record Date are no longer in those messages and thereby Record Date had to be reinserted into the DTCC Extensions for the CAPA/CACO/CAPS messages.
</t>
    </r>
    <r>
      <rPr>
        <b/>
        <u/>
        <sz val="10"/>
        <color indexed="10"/>
        <rFont val="Arial"/>
        <family val="2"/>
      </rPr>
      <t xml:space="preserve">Actions: </t>
    </r>
    <r>
      <rPr>
        <sz val="10"/>
        <rFont val="Arial"/>
        <family val="2"/>
      </rPr>
      <t xml:space="preserve">
- ISITC will eventually create a CR for ISO 20022 </t>
    </r>
    <r>
      <rPr>
        <b/>
        <sz val="10"/>
        <color rgb="FFFF0000"/>
        <rFont val="Arial"/>
        <family val="2"/>
      </rPr>
      <t>-&gt; DONE</t>
    </r>
    <r>
      <rPr>
        <sz val="10"/>
        <rFont val="Arial"/>
        <family val="2"/>
      </rPr>
      <t xml:space="preserve">
- Close the item</t>
    </r>
  </si>
  <si>
    <r>
      <t xml:space="preserve">Meeting event - meeting time  expressed from the account servicer's time zone or from the local time of the place where the meeting will be held?
</t>
    </r>
    <r>
      <rPr>
        <b/>
        <u/>
        <sz val="10"/>
        <color rgb="FFFF3300"/>
        <rFont val="Arial"/>
        <family val="2"/>
      </rPr>
      <t>Action:</t>
    </r>
    <r>
      <rPr>
        <sz val="10"/>
        <rFont val="Arial"/>
        <family val="2"/>
      </rPr>
      <t xml:space="preserve"> 
</t>
    </r>
    <r>
      <rPr>
        <u/>
        <sz val="10"/>
        <rFont val="Arial"/>
        <family val="2"/>
      </rPr>
      <t>Jacques</t>
    </r>
    <r>
      <rPr>
        <sz val="10"/>
        <rFont val="Arial"/>
        <family val="2"/>
      </rPr>
      <t xml:space="preserve"> to add recommendation to the GMP Part 1 section on Meetings</t>
    </r>
    <r>
      <rPr>
        <b/>
        <sz val="10"/>
        <color rgb="FFFF0000"/>
        <rFont val="Arial"/>
        <family val="2"/>
      </rPr>
      <t>.-&gt; DONE</t>
    </r>
  </si>
  <si>
    <r>
      <rPr>
        <b/>
        <u/>
        <sz val="10"/>
        <rFont val="Arial"/>
        <family val="2"/>
      </rPr>
      <t xml:space="preserve">Telco May 23, 2013: </t>
    </r>
    <r>
      <rPr>
        <sz val="10"/>
        <rFont val="Arial"/>
        <family val="2"/>
      </rPr>
      <t xml:space="preserve">
NEWO is mandatory in EXWA, even though NEWO cannot be added since there is no new securities to be credited and in the debit of the warrant, we should not find NEWO in there. Also, the new WAPA qualifier is not included whilst it should be.
</t>
    </r>
    <r>
      <rPr>
        <sz val="10"/>
        <color rgb="FF008000"/>
        <rFont val="Arial"/>
        <family val="2"/>
      </rPr>
      <t>Decision: Put NEWO as optional and introduce the new WAPA qualifier into the SMPG EXWA template.</t>
    </r>
  </si>
  <si>
    <r>
      <t xml:space="preserve">The EIG shows NEWO as mandatory for EXWA. 
However for EXWA with cash proceed, operation is requesting to get PRPP and WAPA (Warrant Parity Rate). 
On the same subject operation never receives an announcement on cash warrant as illustrated in the event template, i.e. debit of warrant, credit of underlying instrument, debit of underlying instrument (i.e. opposite movement) and credit of cash. The movements on the underlying instrument (which by the way is not always a security but could be an index or gold for example) never occurs, hence it is no possible to report NEWO.
</t>
    </r>
    <r>
      <rPr>
        <b/>
        <u/>
        <sz val="10"/>
        <color rgb="FFFF3300"/>
        <rFont val="Arial"/>
        <family val="2"/>
      </rPr>
      <t>Action:</t>
    </r>
    <r>
      <rPr>
        <sz val="10"/>
        <rFont val="Arial"/>
        <family val="2"/>
      </rPr>
      <t xml:space="preserve"> 
</t>
    </r>
    <r>
      <rPr>
        <u/>
        <sz val="10"/>
        <rFont val="Arial"/>
        <family val="2"/>
      </rPr>
      <t>Delphine</t>
    </r>
    <r>
      <rPr>
        <sz val="10"/>
        <rFont val="Arial"/>
        <family val="2"/>
      </rPr>
      <t xml:space="preserve"> to draft an amendment to the EIG so as to put NEWO as optional and the same for the EXWA template so as to show the presence of the WAPA qualifier.
</t>
    </r>
    <r>
      <rPr>
        <b/>
        <sz val="10"/>
        <color rgb="FFFF0000"/>
        <rFont val="Arial"/>
        <family val="2"/>
      </rPr>
      <t>-&gt; DONE</t>
    </r>
  </si>
  <si>
    <r>
      <t xml:space="preserve">Usage of CA Option Code for Unknown Proceeds (PRUN) 
The CA option code for unknown proceeds should be used for elective events only. The option code is to be used when the proceeds are not known during the election period, nor will be announced before end 
of the period/market deadline. The option code should be maintained throughout the full lifecycle of the event, i.e. even when proceeds become known after market deadline. 
Now, in reality, although there is no clarity of whether cash or security will be offered, the issue can sometimes be even more complex:  it can also be a combination of both.  In other words, putting a cashmove and a secmove, does not necessarily mean that it will be one or the other as it could also be a combination. 
Hence, how can we reflect this complexity, knowing that all rates/ratio/prices are at movement level? 
To be realistic and from a volume perspective It looks like in the majority of the cases, the simple cash or secu is applicable. 
Therefore shall we not recommend the following: 
1) use cashmove and secmove to reflect the cash or the secmove that will be credited depending on the issuer/certain conditions (no need to use ADTX) 
2) same thing for the combinations but recommend to use ADTX  at option level to give details about the combination ?  Structured solution could be found but it might well be very complex and costly to implement while the volumes are not high. 
</t>
    </r>
    <r>
      <rPr>
        <b/>
        <u/>
        <sz val="8"/>
        <color rgb="FFFF3300"/>
        <rFont val="Arial"/>
        <family val="2"/>
      </rPr>
      <t>Action:</t>
    </r>
    <r>
      <rPr>
        <sz val="8"/>
        <rFont val="Arial"/>
        <family val="2"/>
      </rPr>
      <t xml:space="preserve"> 
</t>
    </r>
    <r>
      <rPr>
        <u/>
        <sz val="8"/>
        <rFont val="Arial"/>
        <family val="2"/>
      </rPr>
      <t>Jacques</t>
    </r>
    <r>
      <rPr>
        <sz val="8"/>
        <rFont val="Arial"/>
        <family val="2"/>
      </rPr>
      <t xml:space="preserve"> to update the MP in GMP Part 1 as per decision.</t>
    </r>
    <r>
      <rPr>
        <b/>
        <sz val="8"/>
        <color rgb="FFFF0000"/>
        <rFont val="Arial"/>
        <family val="2"/>
      </rPr>
      <t xml:space="preserve"> -&gt; DONE</t>
    </r>
  </si>
  <si>
    <r>
      <rPr>
        <b/>
        <u/>
        <sz val="10"/>
        <rFont val="Arial"/>
        <family val="2"/>
      </rPr>
      <t>Question 1</t>
    </r>
    <r>
      <rPr>
        <sz val="10"/>
        <rFont val="Arial"/>
        <family val="2"/>
      </rPr>
      <t xml:space="preserve">: On the French Market, we are reviewing the process of reporting of the tenders and offers: EXOF, BIDS and TEND. We would like to apply the global market practice. By combining the “EIG grid” versus the “complex events” grid , we understand that:
- if the initiator is the Issuer of the underlying security and outturns is CASH , he has to use CAEV//BIDS
- In all other cases , it will be CAEV//EXOF (SECU only , SECU + CASH or SECU + CASH + CASE)
Now what about the following case when the initiator is still the Issuer : CASE, CASH, NOAC , is "EXOF" still valid ?
</t>
    </r>
    <r>
      <rPr>
        <b/>
        <u/>
        <sz val="10"/>
        <rFont val="Arial"/>
        <family val="2"/>
      </rPr>
      <t>Question 2:</t>
    </r>
    <r>
      <rPr>
        <sz val="10"/>
        <rFont val="Arial"/>
        <family val="2"/>
      </rPr>
      <t xml:space="preserve"> Since Jan. 2013, on the French market, the funds have to pay and fiscalize capital-payments to the holders (not only standard incomes, dividends). We cannot therefore use the CAEV DVCA. We think to use CAPG. Is this the correct qualifier to announce such events?
</t>
    </r>
    <r>
      <rPr>
        <b/>
        <u/>
        <sz val="10"/>
        <color rgb="FFFF0000"/>
        <rFont val="Arial"/>
        <family val="2"/>
      </rPr>
      <t>Action point:</t>
    </r>
    <r>
      <rPr>
        <sz val="10"/>
        <rFont val="Arial"/>
        <family val="2"/>
      </rPr>
      <t xml:space="preserve"> The FR NMPG will investigate the source and details and revert.</t>
    </r>
  </si>
  <si>
    <t>Disclosure / Certification for MAND event</t>
  </si>
  <si>
    <r>
      <rPr>
        <sz val="9"/>
        <rFont val="Arial"/>
        <family val="2"/>
      </rPr>
      <t xml:space="preserve">Produces a 1-pager summarising the SMPG guidelines to be implemented at the next SR 20XX release and adapt all GMP Documents and samples to SR20XX as per the new schedule: 
</t>
    </r>
    <r>
      <rPr>
        <b/>
        <u/>
        <sz val="9"/>
        <rFont val="Arial"/>
        <family val="2"/>
      </rPr>
      <t>Scheduling</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u/>
        <sz val="9"/>
        <color theme="1"/>
        <rFont val="Arial"/>
        <family val="2"/>
      </rPr>
      <t>NMPGs</t>
    </r>
    <r>
      <rPr>
        <sz val="9"/>
        <color theme="1"/>
        <rFont val="Arial"/>
        <family val="2"/>
      </rPr>
      <t xml:space="preserve"> that have not yet sent their country column changes for SR2013 are requested to do so by close of business day May 31.</t>
    </r>
  </si>
  <si>
    <t>CA 258</t>
  </si>
  <si>
    <t>Laura</t>
  </si>
  <si>
    <t>Residual value in EXWA  for Turbo Warrant ?</t>
  </si>
  <si>
    <t>CA 259</t>
  </si>
  <si>
    <t>CA 260</t>
  </si>
  <si>
    <r>
      <rPr>
        <b/>
        <u/>
        <sz val="10"/>
        <rFont val="Arial"/>
        <family val="2"/>
      </rPr>
      <t xml:space="preserve">Telco June 27, 2013:
</t>
    </r>
    <r>
      <rPr>
        <sz val="10"/>
        <rFont val="Arial"/>
        <family val="2"/>
      </rPr>
      <t>ISITC has decided to not submit a CR for this issue.
Decision: Close the open item.</t>
    </r>
    <r>
      <rPr>
        <b/>
        <u/>
        <sz val="10"/>
        <rFont val="Arial"/>
        <family val="2"/>
      </rPr>
      <t xml:space="preserve">
Telco May 23, 2013: 
</t>
    </r>
    <r>
      <rPr>
        <sz val="10"/>
        <rFont val="Arial"/>
        <family val="2"/>
      </rPr>
      <t>Sonda not present, thus not discussed.</t>
    </r>
    <r>
      <rPr>
        <b/>
        <u/>
        <sz val="10"/>
        <rFont val="Arial"/>
        <family val="2"/>
      </rPr>
      <t xml:space="preserve">
Frankfurt 23 - 25 April, 2013
</t>
    </r>
    <r>
      <rPr>
        <sz val="10"/>
        <rFont val="Arial"/>
        <family val="2"/>
      </rPr>
      <t>ISITC feedback is that they would like to include SHRT together with RLOS (realised gain/loss), which is also in D today.</t>
    </r>
    <r>
      <rPr>
        <b/>
        <u/>
        <sz val="10"/>
        <rFont val="Arial"/>
        <family val="2"/>
      </rPr>
      <t xml:space="preserve">
Osaka November 5 - 7</t>
    </r>
    <r>
      <rPr>
        <sz val="10"/>
        <rFont val="Arial"/>
        <family val="2"/>
      </rPr>
      <t xml:space="preserve">
Should SHRT be moved to E and E2, instead of in D? 
It makes more sense to have it in E/E2 since it is more closely linked to the payment for the period rather than the annual rate (used in mortgage backed bonds).</t>
    </r>
  </si>
  <si>
    <r>
      <rPr>
        <b/>
        <u/>
        <sz val="10"/>
        <rFont val="Arial"/>
        <family val="2"/>
      </rPr>
      <t xml:space="preserve">Telco June 27, 2013:
</t>
    </r>
    <r>
      <rPr>
        <sz val="10"/>
        <rFont val="Arial"/>
        <family val="2"/>
      </rPr>
      <t>T7/17/2013he FR NMPG has decided to use EXOF in the first case and CAPG in the second.
Decision: Close the item.</t>
    </r>
    <r>
      <rPr>
        <b/>
        <u/>
        <sz val="10"/>
        <rFont val="Arial"/>
        <family val="2"/>
      </rPr>
      <t xml:space="preserve">
Frankfurt 23 - 25 April, 2013</t>
    </r>
    <r>
      <rPr>
        <sz val="10"/>
        <rFont val="Arial"/>
        <family val="2"/>
      </rPr>
      <t xml:space="preserve">
</t>
    </r>
    <r>
      <rPr>
        <u/>
        <sz val="10"/>
        <color rgb="FF008000"/>
        <rFont val="Arial"/>
        <family val="2"/>
      </rPr>
      <t>Question 1</t>
    </r>
    <r>
      <rPr>
        <sz val="10"/>
        <color rgb="FF008000"/>
        <rFont val="Arial"/>
        <family val="2"/>
      </rPr>
      <t xml:space="preserve"> Decision: Use EXOF for this.
</t>
    </r>
    <r>
      <rPr>
        <u/>
        <sz val="10"/>
        <color rgb="FF008000"/>
        <rFont val="Arial"/>
        <family val="2"/>
      </rPr>
      <t>Question 2</t>
    </r>
    <r>
      <rPr>
        <sz val="10"/>
        <color rgb="FF008000"/>
        <rFont val="Arial"/>
        <family val="2"/>
      </rPr>
      <t>: Answer: this depends on the source of the money to be paid to the fund holders; can be either DVCA or CAPG depending on the source (the income account or the capital account of the fund).</t>
    </r>
  </si>
  <si>
    <r>
      <rPr>
        <b/>
        <u/>
        <sz val="10"/>
        <rFont val="Arial"/>
        <family val="2"/>
      </rPr>
      <t>Telco June 27, 2013:</t>
    </r>
    <r>
      <rPr>
        <sz val="10"/>
        <rFont val="Arial"/>
        <family val="2"/>
      </rPr>
      <t xml:space="preserve">
The ICSDs have seen a few mandatory INTR and PRED events with only one option, but paying out part of the cash in one currency and part in another. How should this be notified, since OPTN is present only at the option level?
The CA-WG discussed the problem, but made no decision. Due to the very limited number of events, there was a preference for having the information in narrative rather than trying to fully automate the event.
</t>
    </r>
  </si>
  <si>
    <r>
      <rPr>
        <b/>
        <u/>
        <sz val="10"/>
        <color rgb="FFFF0000"/>
        <rFont val="Arial"/>
        <family val="2"/>
      </rPr>
      <t>By SMPG SC decision in July 10, this is taken over by the SMPG specific group to be created for analysing/supporting specific IM/GC requirements: "</t>
    </r>
    <r>
      <rPr>
        <b/>
        <i/>
        <u/>
        <sz val="9"/>
        <color rgb="FFFF0000"/>
        <rFont val="Arial"/>
        <family val="2"/>
      </rPr>
      <t>Based on the above, the SC agrees to launch a call for volunteering IM/GC experts to the SMPG convenors by submitting a first set of concrete requirements documents compiled by Jason Brasile</t>
    </r>
    <r>
      <rPr>
        <b/>
        <u/>
        <sz val="10"/>
        <color rgb="FFFF0000"/>
        <rFont val="Arial"/>
        <family val="2"/>
      </rPr>
      <t>."</t>
    </r>
    <r>
      <rPr>
        <b/>
        <u/>
        <sz val="10"/>
        <rFont val="Arial"/>
        <family val="2"/>
      </rPr>
      <t xml:space="preserve">
Telco May 23, 2013: 
</t>
    </r>
    <r>
      <rPr>
        <sz val="10"/>
        <rFont val="Arial"/>
        <family val="2"/>
      </rPr>
      <t>Andreana (DE) had a comment on the Frankfurt minutes conclusions/action points (provided to Jacques before the conference call). She did not believe it was actually decided to make this global MP. Andreana thinks that at this stage the action point was only to ask whether the NMPGs agree or not with having a new MP on the CAON in Instructions (to allow usage of 999 when option numbering is not supported by the Account Owner).
Kim adds that FR feels also uncomfortable about usage of 999 as in complex cases they think it will kill STP.
Matthew mentions that there was a strong push-back from the UK NMPG on this new MP proposal. Véronique adds for the BE NMPG that this Option Numbering issue is of a global nature and should not be resolved simply by a Market Practice decision.</t>
    </r>
    <r>
      <rPr>
        <b/>
        <u/>
        <sz val="10"/>
        <rFont val="Arial"/>
        <family val="2"/>
      </rPr>
      <t xml:space="preserve">
Frankfurt 23 - 25 April, 2013:</t>
    </r>
    <r>
      <rPr>
        <sz val="10"/>
        <rFont val="Arial"/>
        <family val="2"/>
      </rPr>
      <t xml:space="preserve">
Sonda and Christine described the issue: following the introduction of the US MP on option numbering in MT565 allowing the use of 999 or UNS, a number of Participants are now using this MP and it is now being seen more and more in other markets.
Therefore, in lieu of global standardization for option numbers, Christine and Sonda propose that the SMPG supports a new global MP based on the ISITC Market Practice that contains a guideline allowing the use of 999 or UNS when option number cannot be played back to the Service Provider.
Initial feedback from the NMPGs was inconclusive as the opinions are very different. The discussion was heated, and some representatives questioned (again) if this is not counter-productive, in addition to a misuse of the standard. 
UK did raise the question of whether the US MP should be removed and mentions that the current position of the SMPG has now become more than unclear on this issue and that that unclarity is not sustainable. 
Italy representative did not agree with the proposal at all as it is clearly not in line with the CAJWG principles. It was also mentioned by BE that this issue is not a market issue but rather a specific problem between IMs and custodians.
However, the current MP to reject MT565s with incorrect combination of CAON/CAOP is not used, and the problem is growing.
It is also needed to consider the 567 (look back at the CR for a new pending reason code for the 567).
On the 567, the Service Provider sends back the option number that they processed the instruction for.
</t>
    </r>
    <r>
      <rPr>
        <u/>
        <sz val="10"/>
        <color rgb="FF008000"/>
        <rFont val="Arial"/>
        <family val="2"/>
      </rPr>
      <t>Decision:</t>
    </r>
    <r>
      <rPr>
        <sz val="10"/>
        <color rgb="FF008000"/>
        <rFont val="Arial"/>
        <family val="2"/>
      </rPr>
      <t xml:space="preserve"> SMPG to recommend a global MP (that is SLA-driven e.g. like MT564 REPE for voluntary events after MKDT) to follow the same ISITC guideline when the service provider’s option number cannot be supported. This will prevent markets from following different practices and will allow for adoption by institution. 
</t>
    </r>
    <r>
      <rPr>
        <u/>
        <sz val="10"/>
        <color rgb="FF00B0F0"/>
        <rFont val="Arial"/>
        <family val="2"/>
      </rPr>
      <t>Post Meeting Minutes comments:</t>
    </r>
    <r>
      <rPr>
        <sz val="10"/>
        <color rgb="FF00B0F0"/>
        <rFont val="Arial"/>
        <family val="2"/>
      </rPr>
      <t xml:space="preserve">
DE, BE and LU do not agree with the above decision and action points as they think it does not reflect correctly the conclusion reached at the meeting. 
Lu and DE think that at this stage the action point is first to ask whether the NMPGs agree or not with having a new MP on the CAON in Instructions to allow usage of 999 when option numbering is not supported by the Account Owner.
BE wants to insist on the fact that this Option Numbering issue is of a global nature and should not be resolved by a Market Practice decision.</t>
    </r>
  </si>
  <si>
    <t xml:space="preserve">I would like to know which qualifier is best to report the broker/dealer fee with the following characteristics: 
- A cash fee paid to retail brokers that submit instructions for a specific offer/consent on behalf of beneficial owners who hold less than a certain amount of securities. 
- Always documented in the offering memorandum.The issuer pay the broker fee. 
- Broker fee are not paid to holder (BO's) but to the first custodian that submit instruction for them (usually below a certain amount) 
I found some candidates but I'm not sure which is the best one. 
EXEC - Executing Brokers Amount - 
LOCO - Local Brokers Commission - 
PAMM - Paying/Sub-Paying Agent Commission
</t>
  </si>
  <si>
    <t>CA 261</t>
  </si>
  <si>
    <t>Broker/Dealer fee / amount</t>
  </si>
  <si>
    <t>HK</t>
  </si>
  <si>
    <t>Yek Ling</t>
  </si>
  <si>
    <t>Board Lot</t>
  </si>
  <si>
    <t>Pending Question</t>
  </si>
  <si>
    <t>Topic</t>
  </si>
  <si>
    <t>Country</t>
  </si>
  <si>
    <t>Action</t>
  </si>
  <si>
    <t>In Malaysia, mandatory stock distributions may include odd lots due to the usage of board lots:
Assuming board lot is 100; Entitlement is 240 shares (eligible holding x ratio); the resulting benefit from the issuer is:
• in stock : 200 shares (in board lot unit) to be credited to shareholder's account 
• in cash : (for 40 odd lot unit), issuer will sell and pay cash to the shareholder
How should this be handled?
The CA-WG discussed this but had no input. Board lots larger than 1 share are rare in Europe and US.</t>
  </si>
  <si>
    <t>Bernard, Christine, Jacques to discuss the issue off-line and see if they can provide any guidance to the HK NMPG</t>
  </si>
  <si>
    <r>
      <t xml:space="preserve">Telco August 29, 2013:
</t>
    </r>
    <r>
      <rPr>
        <sz val="10"/>
        <rFont val="Arial"/>
        <family val="2"/>
      </rPr>
      <t>The final amended version has now been approved by Bernard.</t>
    </r>
    <r>
      <rPr>
        <b/>
        <u/>
        <sz val="10"/>
        <rFont val="Arial"/>
        <family val="2"/>
      </rPr>
      <t xml:space="preserve">
Telco June 27, 2013:
</t>
    </r>
    <r>
      <rPr>
        <sz val="10"/>
        <rFont val="Arial"/>
        <family val="2"/>
      </rPr>
      <t>There are still two small comments from Korea in the text that needed to be discussed with Korea regarding the paragraph 1.d and the Korean line in the table. Jacques has performed a clarification of the text and updated the table as agreed with Korea. Waiting now for Bernard’s final approval.</t>
    </r>
    <r>
      <rPr>
        <b/>
        <u/>
        <sz val="10"/>
        <rFont val="Arial"/>
        <family val="2"/>
      </rPr>
      <t xml:space="preserve">
Telco May 23, 2013: 
</t>
    </r>
    <r>
      <rPr>
        <sz val="10"/>
        <rFont val="Arial"/>
        <family val="2"/>
      </rPr>
      <t>Bernard has updated the document and removed the track changes and saved the document as final. He has also created the required CR for SR2014, which will be sent to everyone after the call.</t>
    </r>
    <r>
      <rPr>
        <b/>
        <u/>
        <sz val="10"/>
        <rFont val="Arial"/>
        <family val="2"/>
      </rPr>
      <t xml:space="preserve">
Frankfurt April 24 - 26, 2013</t>
    </r>
    <r>
      <rPr>
        <sz val="10"/>
        <rFont val="Arial"/>
        <family val="2"/>
      </rPr>
      <t xml:space="preserve">
Discussion on the German scenario 5 of certificates: these get to participate at ordinary general meetings, though perhaps with not as many items to vote for. Therefore, it is correctly labeled with MEET codes and does not need to be included in the CONS document.
Discussion on the Korean comments in section 1.d) and in scenario 3 in the table: the Korean comments have been considered. The proposal to use NOAC for a CHOS event was rejected as it is not compliant with usage of NOAC. However, instead it is proposed to use either CHOS with CONY (as default) or eventually VOLU with NOAC (as default).
Sweden wishes to have BMET added to table for scenario 4.</t>
    </r>
  </si>
  <si>
    <r>
      <t xml:space="preserve">Originates from SR2010 CR III.71 on Consent Event. SMPG to review the context around Consent events / Schemes of Arrangement and clarify the business flows in which these events can be used.
</t>
    </r>
    <r>
      <rPr>
        <b/>
        <u/>
        <sz val="10"/>
        <color indexed="10"/>
        <rFont val="Arial"/>
        <family val="2"/>
      </rPr>
      <t>Actions:</t>
    </r>
    <r>
      <rPr>
        <sz val="10"/>
        <rFont val="Arial"/>
        <family val="2"/>
      </rPr>
      <t xml:space="preserve">
1. </t>
    </r>
    <r>
      <rPr>
        <u/>
        <sz val="10"/>
        <rFont val="Arial"/>
        <family val="2"/>
      </rPr>
      <t xml:space="preserve">Jacques </t>
    </r>
    <r>
      <rPr>
        <sz val="10"/>
        <rFont val="Arial"/>
        <family val="2"/>
      </rPr>
      <t xml:space="preserve">to add the document to GMP Part 1 and close the item.
</t>
    </r>
  </si>
  <si>
    <r>
      <rPr>
        <b/>
        <u/>
        <sz val="10"/>
        <rFont val="Arial"/>
        <family val="2"/>
      </rPr>
      <t xml:space="preserve">Telco August 29, 2013:
</t>
    </r>
    <r>
      <rPr>
        <sz val="10"/>
        <rFont val="Arial"/>
        <family val="2"/>
      </rPr>
      <t>LU has a provided Record Date info.</t>
    </r>
    <r>
      <rPr>
        <b/>
        <u/>
        <sz val="10"/>
        <rFont val="Arial"/>
        <family val="2"/>
      </rPr>
      <t xml:space="preserve">
Telco June 27, 2013:
</t>
    </r>
    <r>
      <rPr>
        <sz val="10"/>
        <rFont val="Arial"/>
        <family val="2"/>
      </rPr>
      <t>LU has not yet updated their Ex-Date country columns in the Record Date table.</t>
    </r>
    <r>
      <rPr>
        <b/>
        <u/>
        <sz val="10"/>
        <rFont val="Arial"/>
        <family val="2"/>
      </rPr>
      <t xml:space="preserve">
Telco May 23, 2013: 
</t>
    </r>
    <r>
      <rPr>
        <sz val="10"/>
        <rFont val="Arial"/>
        <family val="2"/>
      </rPr>
      <t>Bernard and Yek-Ling were not present.</t>
    </r>
    <r>
      <rPr>
        <b/>
        <u/>
        <sz val="10"/>
        <rFont val="Arial"/>
        <family val="2"/>
      </rPr>
      <t xml:space="preserve">
Frankfurt 23 - 25, 2013
</t>
    </r>
    <r>
      <rPr>
        <sz val="10"/>
        <rFont val="Arial"/>
        <family val="2"/>
      </rPr>
      <t xml:space="preserve">How to communicate that the ex-date is not announced in a country?
The WG discussed if there were any possible solutions. The group agrees that the best possible solution is to track the support for Ex-Date in the different countries and to provide this information in the existing Record Date tracking table.
The WG reviewed the existing RDTE table in GMP Part 2 and completed it with the missing XDTE information. </t>
    </r>
    <r>
      <rPr>
        <b/>
        <u/>
        <sz val="10"/>
        <rFont val="Arial"/>
        <family val="2"/>
      </rPr>
      <t xml:space="preserve">
Telco Feb 21, 2013:</t>
    </r>
    <r>
      <rPr>
        <sz val="10"/>
        <rFont val="Arial"/>
        <family val="2"/>
      </rPr>
      <t xml:space="preserve">
Not covered due to lack of time.</t>
    </r>
  </si>
  <si>
    <r>
      <t xml:space="preserve">Related to SR2013 CR000400 (rejected CR)
SMPG - to also look at how to deal with events that are dealt with on different markets. 
The SMPG should therefore also look at the 2 following issues:
1. the applicability and scope of reach for the EIG 
2. clarify the usage of “unknown” in general and more specifically for ex-date and analyse the impact this can have on a recipient.
</t>
    </r>
    <r>
      <rPr>
        <b/>
        <u/>
        <sz val="10"/>
        <color rgb="FFFF0000"/>
        <rFont val="Arial"/>
        <family val="2"/>
      </rPr>
      <t>Action Item:</t>
    </r>
    <r>
      <rPr>
        <sz val="10"/>
        <rFont val="Arial"/>
        <family val="2"/>
      </rPr>
      <t xml:space="preserve"> Colse the item</t>
    </r>
  </si>
  <si>
    <r>
      <rPr>
        <b/>
        <u/>
        <sz val="10"/>
        <rFont val="Arial"/>
        <family val="2"/>
      </rPr>
      <t xml:space="preserve">Telco August 29, 2013:
</t>
    </r>
    <r>
      <rPr>
        <sz val="10"/>
        <rFont val="Arial"/>
        <family val="2"/>
      </rPr>
      <t>Bernard requests to close the item as no input can be provided.</t>
    </r>
    <r>
      <rPr>
        <b/>
        <u/>
        <sz val="10"/>
        <rFont val="Arial"/>
        <family val="2"/>
      </rPr>
      <t xml:space="preserve">
Telco June 27, 2013:
</t>
    </r>
    <r>
      <rPr>
        <sz val="10"/>
        <rFont val="Arial"/>
        <family val="2"/>
      </rPr>
      <t>Postponed since Bernard is still waiting for a document from the LU NMPG.</t>
    </r>
    <r>
      <rPr>
        <b/>
        <u/>
        <sz val="10"/>
        <rFont val="Arial"/>
        <family val="2"/>
      </rPr>
      <t xml:space="preserve">
Telco May 23, 2013: 
</t>
    </r>
    <r>
      <rPr>
        <sz val="10"/>
        <rFont val="Arial"/>
        <family val="2"/>
      </rPr>
      <t xml:space="preserve">The information must come from the LU NMPG. Bernard is still waiting for the document. </t>
    </r>
    <r>
      <rPr>
        <b/>
        <u/>
        <sz val="10"/>
        <rFont val="Arial"/>
        <family val="2"/>
      </rPr>
      <t xml:space="preserve">
Frankfurt 23 - 25 April, 2013:</t>
    </r>
    <r>
      <rPr>
        <sz val="10"/>
        <rFont val="Arial"/>
        <family val="2"/>
      </rPr>
      <t xml:space="preserve">
</t>
    </r>
    <r>
      <rPr>
        <u/>
        <sz val="10"/>
        <rFont val="Arial"/>
        <family val="2"/>
      </rPr>
      <t>Scenario 1</t>
    </r>
    <r>
      <rPr>
        <sz val="10"/>
        <rFont val="Arial"/>
        <family val="2"/>
      </rPr>
      <t xml:space="preserve">
Client A held position and received NEWM 564 (PREU or PREC or COMP). Client A sells entire position prior to eligibility date. What needs to be sent on Eligibility Date? 
+ a REPL/REPE with balance 0 ? 
+ a CANC of the previous message due to the client being no longer eligible ?
+ nothing
</t>
    </r>
    <r>
      <rPr>
        <u/>
        <sz val="10"/>
        <color rgb="FF008000"/>
        <rFont val="Arial"/>
        <family val="2"/>
      </rPr>
      <t>Decision:</t>
    </r>
    <r>
      <rPr>
        <sz val="10"/>
        <color rgb="FF008000"/>
        <rFont val="Arial"/>
        <family val="2"/>
      </rPr>
      <t xml:space="preserve"> It is agreed that CANC is incorrect and that no MT564 should be sent. Client has no eligible holding so, no need to send 564 with 0 balance. Depending on SLA with Service Provider, Client A may have received a real time position change notification. </t>
    </r>
    <r>
      <rPr>
        <sz val="10"/>
        <rFont val="Arial"/>
        <family val="2"/>
      </rPr>
      <t xml:space="preserve">
</t>
    </r>
    <r>
      <rPr>
        <u/>
        <sz val="10"/>
        <rFont val="Arial"/>
        <family val="2"/>
      </rPr>
      <t>Scenario 2</t>
    </r>
    <r>
      <rPr>
        <sz val="10"/>
        <rFont val="Arial"/>
        <family val="2"/>
      </rPr>
      <t xml:space="preserve">
Same scenario as above but there are pending receipt (PENR) or pending delivery (PEND) balances at eligibility date.
</t>
    </r>
    <r>
      <rPr>
        <sz val="10"/>
        <color rgb="FF008000"/>
        <rFont val="Arial"/>
        <family val="2"/>
      </rPr>
      <t xml:space="preserve">In this case, an MT564 and MT566 should be sent and this should also generate a Market Claim. </t>
    </r>
    <r>
      <rPr>
        <sz val="10"/>
        <rFont val="Arial"/>
        <family val="2"/>
      </rPr>
      <t xml:space="preserve">
</t>
    </r>
  </si>
  <si>
    <r>
      <t xml:space="preserve">In case a client is notified for a CA event (PREU / PREC), based on his holding and the eligible balance for the same client is 0 on effective /EX-date  (due to a transfer out/sale): What needs to be sent then:
+ a REPL/REPE with balance 0 
or 
+ a CANC of the previous message due to the client being no longer eligible ? 
</t>
    </r>
    <r>
      <rPr>
        <b/>
        <u/>
        <sz val="10"/>
        <color rgb="FFFF0000"/>
        <rFont val="Arial"/>
        <family val="2"/>
      </rPr>
      <t>Action:</t>
    </r>
    <r>
      <rPr>
        <sz val="10"/>
        <rFont val="Arial"/>
        <family val="2"/>
      </rPr>
      <t xml:space="preserve">  Close the item
</t>
    </r>
  </si>
  <si>
    <r>
      <rPr>
        <b/>
        <u/>
        <sz val="10"/>
        <rFont val="Arial"/>
        <family val="2"/>
      </rPr>
      <t xml:space="preserve">Telco August 29, 2013:
</t>
    </r>
    <r>
      <rPr>
        <sz val="10"/>
        <rFont val="Arial"/>
        <family val="2"/>
      </rPr>
      <t>The JP NMPG has discussed and agree with the SMPG MP.
Action: Close the open Item</t>
    </r>
    <r>
      <rPr>
        <b/>
        <u/>
        <sz val="10"/>
        <rFont val="Arial"/>
        <family val="2"/>
      </rPr>
      <t xml:space="preserve">
Telco June 27, 2013:
</t>
    </r>
    <r>
      <rPr>
        <sz val="10"/>
        <rFont val="Arial"/>
        <family val="2"/>
      </rPr>
      <t xml:space="preserve">Status of the remaining action items:
2. FR NMPG has not reached conclusion yet. 
3. The JP NMPG is still discussing the issue.
4.  There are US events where this is possible. These are handled manually. DTCC are looking at possible automation, but Sonda is unsure if TBSP would be of assistance.
Kim: The FR NMPG has had a discussion of the French optional dividend with dividend reinvestment; should it be RDUP or BUYU when the cash amount is not sufficient to buy whole shares? 
Decision: BUYU should be used
</t>
    </r>
    <r>
      <rPr>
        <b/>
        <u/>
        <sz val="10"/>
        <rFont val="Arial"/>
        <family val="2"/>
      </rPr>
      <t xml:space="preserve">Telco May 23, 2013: 
</t>
    </r>
    <r>
      <rPr>
        <sz val="10"/>
        <rFont val="Arial"/>
        <family val="2"/>
      </rPr>
      <t>Follow up of pending actions:
1. Jacques is not yet ready with the CR. Will be done in the next few days.
2. Kim has not had the time yet to ask NMPG feedback
3. JP will revert.
4. Sonda not present at the call.</t>
    </r>
    <r>
      <rPr>
        <b/>
        <u/>
        <sz val="10"/>
        <rFont val="Arial"/>
        <family val="2"/>
      </rPr>
      <t xml:space="preserve">
Frankfurt 23 - 25 April, 2013:</t>
    </r>
    <r>
      <rPr>
        <sz val="10"/>
        <rFont val="Arial"/>
        <family val="2"/>
      </rPr>
      <t xml:space="preserve">
1. French market use of RDUP when it should be BUYU.
Round Up (RDUP) is at no cost whilst BUYU is at a cost (buy!)</t>
    </r>
    <r>
      <rPr>
        <b/>
        <u/>
        <sz val="10"/>
        <color rgb="FFFF0000"/>
        <rFont val="Arial"/>
        <family val="2"/>
      </rPr>
      <t/>
    </r>
  </si>
  <si>
    <r>
      <t xml:space="preserve">Clarification request with our dep in France about the usage of DISF. 
The event says that if you want to receive a nb of share 'immidiately higher' you have to pay an additional amount.  For me it is clearly a case for BUYU....and the cash part is the only thing that differentiate between BUYU and RDUP. 
I think the French dep does not look at BUYU or CINL because they only have one way of doing things....with cash always.  But the problem is that in a cross-border environment, those inconsistencies are difficult to handle. 
On the contrary in the US, SPLR events allow you to get additional shares without paying additional cash...and this is the typical case of RDUP. 
Do you agree?  If not, how do you make a distinction between the codes? 
When you look at the ISO definition the difference is not really clear as RDDN and RDUP does not specify anything about cash.  Therefore I would suggest we modify the definition
The same subject can help you as well in the context of CA 240. 
The typical example is mentioned above: reverse split in the US.  It is a mandatory event with one option but the depository writes in the ADTX that you need to send an instruction if you want to round up.  It could be a good example of a mandatory event where an instruction could be requested. 
I think the market would not necessarily see appropriate to have 2 options (although it is possible), but no code in the DISF can really either help.  I believe a solution could be to add a TBSP code to the above mentioned list of codes.  It is a different topic than the one above but the two are really linked. 
</t>
    </r>
    <r>
      <rPr>
        <b/>
        <u/>
        <sz val="8"/>
        <color rgb="FFFF0000"/>
        <rFont val="Arial"/>
        <family val="2"/>
      </rPr>
      <t xml:space="preserve">Action:
</t>
    </r>
    <r>
      <rPr>
        <sz val="8"/>
        <rFont val="Arial"/>
        <family val="2"/>
      </rPr>
      <t xml:space="preserve">3. JP NMPG (Yasuo) to discuss the incorrect usage of RDDN instead of CINL. </t>
    </r>
    <r>
      <rPr>
        <b/>
        <sz val="8"/>
        <color rgb="FFFF0000"/>
        <rFont val="Arial"/>
        <family val="2"/>
      </rPr>
      <t>-&gt; DONE
Close the open Item</t>
    </r>
    <r>
      <rPr>
        <sz val="8"/>
        <rFont val="Arial"/>
        <family val="2"/>
      </rPr>
      <t xml:space="preserve">
</t>
    </r>
  </si>
  <si>
    <t>Non- Regular Interest INTR</t>
  </si>
  <si>
    <t>CA 262</t>
  </si>
  <si>
    <t>CA 266</t>
  </si>
  <si>
    <t>CA 267</t>
  </si>
  <si>
    <t>CA 269</t>
  </si>
  <si>
    <t>CA 270</t>
  </si>
  <si>
    <t>CA 271</t>
  </si>
  <si>
    <t>CA 272</t>
  </si>
  <si>
    <t>Bond Holder Meeting (BMET) event</t>
  </si>
  <si>
    <t>Lottery Events MP</t>
  </si>
  <si>
    <t>Redemptions in pro-rata</t>
  </si>
  <si>
    <t>New Format for MAXP/MINP/OFFR/BIDI</t>
  </si>
  <si>
    <t>Narratives scope/usage and indicate updates</t>
  </si>
  <si>
    <t>Confirmation of Actual Payment (versus contractual)</t>
  </si>
  <si>
    <t>New Intermediary Instruction Processsing Statuses (CA /PV)</t>
  </si>
  <si>
    <t>ISO 20022 Instruction Status Reason Code lists</t>
  </si>
  <si>
    <t>Stock Lending Deadline</t>
  </si>
  <si>
    <r>
      <t xml:space="preserve">In case the proceeds of a CA event are absorbed by the fees or tend to zero due to the eligible balance and/or price being very small, what needs to be sent: 
+ an MT566 confirmation message with a posting amount of 0 
or
+ an MT564 CANC since the event does no longer take place for him 
</t>
    </r>
    <r>
      <rPr>
        <b/>
        <u/>
        <sz val="10"/>
        <color rgb="FFFF0066"/>
        <rFont val="Arial"/>
        <family val="2"/>
      </rPr>
      <t>Action:</t>
    </r>
    <r>
      <rPr>
        <sz val="10"/>
        <rFont val="Arial"/>
        <family val="2"/>
      </rPr>
      <t xml:space="preserve"> 
1. </t>
    </r>
    <r>
      <rPr>
        <b/>
        <u/>
        <sz val="10"/>
        <rFont val="Arial"/>
        <family val="2"/>
      </rPr>
      <t>NMPGs</t>
    </r>
    <r>
      <rPr>
        <sz val="10"/>
        <rFont val="Arial"/>
        <family val="2"/>
      </rPr>
      <t xml:space="preserve"> are requested to approve the proposed solution.
2. Referring to an earlier question from HK as to whether the PSTA amount in the MT566 is a gross or net amount, the group confirms that PSTA in the MT566 should contain the same :19B::ENTL projected amount previously included in the MT 564. It is therefore considered as a net amount.
Decision: Include in GMP1 a statement that ENTL in the MT564 is the projected amount that will be included in PSTA in the MT566. 
</t>
    </r>
    <r>
      <rPr>
        <b/>
        <u/>
        <sz val="10"/>
        <rFont val="Arial"/>
        <family val="2"/>
      </rPr>
      <t>Christine</t>
    </r>
    <r>
      <rPr>
        <sz val="10"/>
        <rFont val="Arial"/>
        <family val="2"/>
      </rPr>
      <t xml:space="preserve"> to email a draft text to Véronique.
</t>
    </r>
  </si>
  <si>
    <t>REDM CHOS</t>
  </si>
  <si>
    <t>DRIP CHOS with Interim</t>
  </si>
  <si>
    <t>BPUT VOLU</t>
  </si>
  <si>
    <t>REDM with OPTF CAOS on ELN</t>
  </si>
  <si>
    <t>MCAL MAND</t>
  </si>
  <si>
    <t>PRED MAND</t>
  </si>
  <si>
    <t>EXWA CHOS</t>
  </si>
  <si>
    <t>EXWA VOLU</t>
  </si>
  <si>
    <t>PCAL MAND</t>
  </si>
  <si>
    <t>BRUP MAND</t>
  </si>
  <si>
    <t>CONV VOLU</t>
  </si>
  <si>
    <t>WRTH MAND</t>
  </si>
  <si>
    <t>DVCA MAND</t>
  </si>
  <si>
    <t>REDM MAND</t>
  </si>
  <si>
    <t>CERT CHOS</t>
  </si>
  <si>
    <t>DFLT MAND</t>
  </si>
  <si>
    <t>INCR MAND</t>
  </si>
  <si>
    <t>INTR MAND</t>
  </si>
  <si>
    <t>CONS VOLU</t>
  </si>
  <si>
    <t>PRIO VOLU</t>
  </si>
  <si>
    <t>BONU CHOS</t>
  </si>
  <si>
    <t>BONU MAND</t>
  </si>
  <si>
    <t>SOFF MAND</t>
  </si>
  <si>
    <t>CHAN Name without ISIN change</t>
  </si>
  <si>
    <t>MRGR MAND</t>
  </si>
  <si>
    <t>RHTS CHOS</t>
  </si>
  <si>
    <t>PARI MAND</t>
  </si>
  <si>
    <t>BIDS VOLU</t>
  </si>
  <si>
    <t>SPLF MAND</t>
  </si>
  <si>
    <t>CAPG MAND</t>
  </si>
  <si>
    <t>MRGR CHOS</t>
  </si>
  <si>
    <t>DVSE MAND</t>
  </si>
  <si>
    <t>EXOF MAND</t>
  </si>
  <si>
    <t>EXOF VOLU</t>
  </si>
  <si>
    <t>ODLT VOLU</t>
  </si>
  <si>
    <t>SHPR MAND</t>
  </si>
  <si>
    <t>PINK MAND</t>
  </si>
  <si>
    <t>SPLR MAND</t>
  </si>
  <si>
    <t>CLAS VOLU</t>
  </si>
  <si>
    <t>DRAW MAND</t>
  </si>
  <si>
    <t>TEND MAND</t>
  </si>
  <si>
    <t>TEND VOLU</t>
  </si>
  <si>
    <t>CAPI MAND</t>
  </si>
  <si>
    <t>CREV MAND</t>
  </si>
  <si>
    <t>DECR MAND No Cash</t>
  </si>
  <si>
    <t>WHAT</t>
  </si>
  <si>
    <t>DRCA MAND</t>
  </si>
  <si>
    <t>DRIP CHOS no interim</t>
  </si>
  <si>
    <t>DRIP VOLU (after DVCA)</t>
  </si>
  <si>
    <t>DSCL VOLU</t>
  </si>
  <si>
    <t>DTCH VOLU UK</t>
  </si>
  <si>
    <t>DTCH VOLU US</t>
  </si>
  <si>
    <t>DVCA CHOS (Currency options)</t>
  </si>
  <si>
    <t>DVOP CHOS no Interim</t>
  </si>
  <si>
    <t>DVOP CHOS with Interim</t>
  </si>
  <si>
    <t>EXOF CHOS (after RHDI)</t>
  </si>
  <si>
    <t>EXRI CHOS</t>
  </si>
  <si>
    <t>EXTM MAND</t>
  </si>
  <si>
    <t>EXTM VOLU</t>
  </si>
  <si>
    <t>INTR CHOS (currency options)</t>
  </si>
  <si>
    <t>PPMT CHOS</t>
  </si>
  <si>
    <t>RHDI MAND for EXOF</t>
  </si>
  <si>
    <t>RHDI MAND for EXRI</t>
  </si>
  <si>
    <t>CA 273</t>
  </si>
  <si>
    <t>A HK client has requested that we output payment date as ONGO for voluntary tender offers in their market as there is no set pay date, example attached for ISIN KYG9361V1086.  PAYD is MAND in the EIG+ for these events.  Normally we use UKWN as we never have a specific pay date.  My question is, would ONGO work for all markets?</t>
  </si>
  <si>
    <t>PAYD value for TEND VOLU in HK with no set Pay date ?</t>
  </si>
  <si>
    <t>CA 274</t>
  </si>
  <si>
    <t>Johannesburg</t>
  </si>
  <si>
    <t>Movement Preliminary advice message &amp; split  instructions</t>
  </si>
  <si>
    <t>Christine &amp; Tax Subgroup</t>
  </si>
  <si>
    <t>Bernard (XS)</t>
  </si>
  <si>
    <t>Issue / Comments</t>
  </si>
  <si>
    <t>CONV VOLU (PRPP)</t>
  </si>
  <si>
    <t>ISO 20022 rates length alignment with 15022</t>
  </si>
  <si>
    <r>
      <t>SMPG</t>
    </r>
    <r>
      <rPr>
        <sz val="11"/>
        <rFont val="Calibri"/>
        <family val="2"/>
      </rPr>
      <t xml:space="preserve"> </t>
    </r>
  </si>
  <si>
    <r>
      <t>SMPG and/or PV-SG</t>
    </r>
    <r>
      <rPr>
        <sz val="11"/>
        <rFont val="Calibri"/>
        <family val="2"/>
      </rPr>
      <t xml:space="preserve"> </t>
    </r>
  </si>
  <si>
    <r>
      <t>US NMPG</t>
    </r>
    <r>
      <rPr>
        <sz val="11"/>
        <rFont val="Calibri"/>
        <family val="2"/>
      </rPr>
      <t xml:space="preserve"> </t>
    </r>
  </si>
  <si>
    <r>
      <t>US, UK + ICSDs</t>
    </r>
    <r>
      <rPr>
        <sz val="11"/>
        <rFont val="Calibri"/>
        <family val="2"/>
      </rPr>
      <t xml:space="preserve"> </t>
    </r>
  </si>
  <si>
    <r>
      <t>ICSDs</t>
    </r>
    <r>
      <rPr>
        <sz val="11"/>
        <rFont val="Calibri"/>
        <family val="2"/>
      </rPr>
      <t xml:space="preserve"> </t>
    </r>
  </si>
  <si>
    <t xml:space="preserve">SMPG </t>
  </si>
  <si>
    <r>
      <rPr>
        <b/>
        <u/>
        <sz val="10"/>
        <rFont val="Arial"/>
        <family val="2"/>
      </rPr>
      <t xml:space="preserve">Telco Oct. 24 2013: 
</t>
    </r>
    <r>
      <rPr>
        <sz val="10"/>
        <rFont val="Arial"/>
        <family val="2"/>
      </rPr>
      <t xml:space="preserve">Delphine described the issue: Broker/dealer fees, a cash fee paid to the broker by the issuer because the broker has submitted an instruction on behalf of the beneficial owner. The fee is similar to a solicitation fee (SOFE), in the sense that it does not touch the investor’s account. 
</t>
    </r>
    <r>
      <rPr>
        <u/>
        <sz val="10"/>
        <color rgb="FF00B050"/>
        <rFont val="Arial"/>
        <family val="2"/>
      </rPr>
      <t>Decision:</t>
    </r>
    <r>
      <rPr>
        <sz val="10"/>
        <color rgb="FF00B050"/>
        <rFont val="Arial"/>
        <family val="2"/>
      </rPr>
      <t xml:space="preserve"> The WG could not recommend the usage of an existing qualifier for this. Therefore a CR adding a new element might be necessary in this case. XS will see if it is worth a CR for next year. </t>
    </r>
    <r>
      <rPr>
        <b/>
        <u/>
        <sz val="10"/>
        <rFont val="Arial"/>
        <family val="2"/>
      </rPr>
      <t xml:space="preserve">
Telco Sept 26, 2013:</t>
    </r>
    <r>
      <rPr>
        <sz val="10"/>
        <rFont val="Arial"/>
        <family val="2"/>
      </rPr>
      <t xml:space="preserve"> Delphine did not attend the call; the item is postponed to next call.
</t>
    </r>
  </si>
  <si>
    <r>
      <t xml:space="preserve">Telco Oct. 24 2013:
</t>
    </r>
    <r>
      <rPr>
        <sz val="10"/>
        <rFont val="Arial"/>
        <family val="2"/>
      </rPr>
      <t xml:space="preserve">Peter described the event briefly, in addition to the document sent by Laura. 
The WG agreed that ONGO should be used only when it is known the event will be paid on on-going. 
</t>
    </r>
    <r>
      <rPr>
        <sz val="10"/>
        <color rgb="FF00B050"/>
        <rFont val="Arial"/>
        <family val="2"/>
      </rPr>
      <t>Decision: In this case, the only possible code is UKWN.</t>
    </r>
    <r>
      <rPr>
        <sz val="10"/>
        <rFont val="Arial"/>
        <family val="2"/>
      </rPr>
      <t xml:space="preserve">
</t>
    </r>
  </si>
  <si>
    <t>ACCU</t>
  </si>
  <si>
    <t>Placeholder to refer to the UK MP</t>
  </si>
  <si>
    <t>Jacques</t>
  </si>
  <si>
    <t>INFO MAND</t>
  </si>
  <si>
    <t>No need for a sample</t>
  </si>
  <si>
    <t>NOOF VOLU</t>
  </si>
  <si>
    <t>Globally:
1. :93::ELIG balance is sometime optional or mandatory. Proposed rule: Always "O" in NEWM and always "M" in REPE in MT564</t>
  </si>
  <si>
    <t>Year 2014</t>
  </si>
  <si>
    <t>24 - 26 Sept. - Boston - Global SMPG</t>
  </si>
  <si>
    <t>Covered now by CA268</t>
  </si>
  <si>
    <t>Message Flow has just be reviewed (see CA 239 action 7)</t>
  </si>
  <si>
    <t>Only 3 narratives remaining and directly related to CA Details.</t>
  </si>
  <si>
    <r>
      <t xml:space="preserve">Originates from the CA ISO  20022 SEG Evaluation Team item C0145 - SMPG to clarify the market practice for the CashAccount in MT 567/MX CAIS. 
</t>
    </r>
    <r>
      <rPr>
        <b/>
        <u/>
        <sz val="10"/>
        <color rgb="FFFF0000"/>
        <rFont val="Arial"/>
        <family val="2"/>
      </rPr>
      <t xml:space="preserve">Action: </t>
    </r>
    <r>
      <rPr>
        <sz val="10"/>
        <rFont val="Arial"/>
        <family val="2"/>
      </rPr>
      <t>Jacques to investigate what CA 178 refers to</t>
    </r>
  </si>
  <si>
    <t>SMPG Role concerning Non-compliant “country specific” MPs</t>
  </si>
  <si>
    <r>
      <rPr>
        <b/>
        <u/>
        <sz val="10"/>
        <rFont val="Arial"/>
        <family val="2"/>
      </rPr>
      <t xml:space="preserve">Johannesburg - Nov. 12 - 14, 2013
</t>
    </r>
    <r>
      <rPr>
        <sz val="10"/>
        <rFont val="Arial"/>
        <family val="2"/>
      </rPr>
      <t xml:space="preserve">Feedback from remaining NMPGs:
UK: The IM community feedback in the UK is that the IMs needs MT566 with 0 entitlement amount in order to close out an event.
The group agrees that a pre-advice (REPE and may include CAPA) can be sent with zero entitlements and that an MT 566 with zero payment may be sent by the service provider on a SLA basis as the MT566 may be requested by certain actors like IMs.
</t>
    </r>
    <r>
      <rPr>
        <u/>
        <sz val="10"/>
        <color rgb="FF00B050"/>
        <rFont val="Arial"/>
        <family val="2"/>
      </rPr>
      <t>Decision:</t>
    </r>
    <r>
      <rPr>
        <sz val="10"/>
        <color rgb="FF00B050"/>
        <rFont val="Arial"/>
        <family val="2"/>
      </rPr>
      <t xml:space="preserve"> Close the item with a recommendation to send an updated REPE or CAPA with 0 entitlements but acknowledging that institutions may need to send an MT566 with 0 for SLA reason. Do not include this text in GMP1.</t>
    </r>
    <r>
      <rPr>
        <b/>
        <u/>
        <sz val="10"/>
        <rFont val="Arial"/>
        <family val="2"/>
      </rPr>
      <t xml:space="preserve">
Telco Oct. 24 2013:
</t>
    </r>
    <r>
      <rPr>
        <sz val="10"/>
        <rFont val="Arial"/>
        <family val="2"/>
      </rPr>
      <t>Feedback from NMPGs about the proposal to specifically state in GMP1 that PSTA=0 should not be included in an MT566; instead ENTL=0 should be provided in a REPE or CAPA message:
• CH: OK, FI: OK; • JP: OK. Have a scenario with interest rate=0; separate issue, but should perhaps be discussed separately
• Delphine/ICSDs: OK; • HK: OK; • NO: OK; • RU: OK; • SE: OK; • US: OK; • UK: Will revert; • ZA: Will revert
• IT: Will try to revert, but difficult; 
• ISITC:
ISITC does not support sending MT566s with posting amount = 0. We approve the proposed solution to update the GMP part 1 as stated in the minutes (communicated via the REPE or CAPA). In addition, we also agree with the statement in the revised minutes regarding pending balances.
In addition, ISITC has recently reviewed similar scenarios when there will be a NIL payment. The difference is that the NIL payment is resulting from the issuer not paying, unrelated to Bernard's scenario where the resulting entitlement calculation results in a 0.
There were questions for when an issuer will not be making a payment if the event itself should be cancelled. Attached is the summary document from ISITC CAWG on the final proposal that was approved at our September conference and we would like to share with SMPG (see minutes).
Christine’s pending action about sending a draft text to Veronique on MT564 ENTL amount is completed.</t>
    </r>
    <r>
      <rPr>
        <b/>
        <u/>
        <sz val="10"/>
        <rFont val="Arial"/>
        <family val="2"/>
      </rPr>
      <t xml:space="preserve">
Telco Sept 26, 2013:</t>
    </r>
    <r>
      <rPr>
        <b/>
        <sz val="10"/>
        <rFont val="Arial"/>
        <family val="2"/>
      </rPr>
      <t xml:space="preserve">  </t>
    </r>
    <r>
      <rPr>
        <sz val="10"/>
        <rFont val="Arial"/>
        <family val="2"/>
      </rPr>
      <t xml:space="preserve">Bernard presented the INTR and DVOP examples provided in his document (see document attached above). It is agreed that if for some reasons the posting amount results in zero or in an amount very close to zero, the event should not be cancelled and that it is clearly not a default either.
The issue with receiving PSTA=0 is the impact on the reconciliation process as there are no movements to be reconciled with. Therefore, finally the group rejects the need for an MT566 with PSTA=0 (i.e. for INTR, no MT 566 sent at all and for DVOP, an MT 566 with the securities debit but no cash move with “0”. 
</t>
    </r>
    <r>
      <rPr>
        <b/>
        <u/>
        <sz val="10"/>
        <color rgb="FF008000"/>
        <rFont val="Arial"/>
        <family val="2"/>
      </rPr>
      <t>Decision:</t>
    </r>
    <r>
      <rPr>
        <sz val="10"/>
        <color rgb="FF008000"/>
        <rFont val="Arial"/>
        <family val="2"/>
      </rPr>
      <t xml:space="preserve"> Proposal to specifically state in GMP1 that PSTA=0 should not be included in an MT566; instead ENTL=0 should be provided in a REPE or CAPA message. </t>
    </r>
    <r>
      <rPr>
        <b/>
        <u/>
        <sz val="10"/>
        <rFont val="Arial"/>
        <family val="2"/>
      </rPr>
      <t xml:space="preserve">
</t>
    </r>
  </si>
  <si>
    <r>
      <t xml:space="preserve">Osaka November 5 - 7
</t>
    </r>
    <r>
      <rPr>
        <sz val="10"/>
        <rFont val="Arial"/>
        <family val="2"/>
      </rPr>
      <t>The IF-WG has not discussed funds-related CA yet; they are not likely to do this soon due to other more critical items. It may be necessary for the CA-WG to provide material for the IF-WG to discuss, rather than the reverse.</t>
    </r>
    <r>
      <rPr>
        <b/>
        <u/>
        <sz val="10"/>
        <rFont val="Arial"/>
        <family val="2"/>
      </rPr>
      <t xml:space="preserve">
</t>
    </r>
    <r>
      <rPr>
        <sz val="10"/>
        <rFont val="Arial"/>
        <family val="2"/>
      </rPr>
      <t xml:space="preserve">Liquid Asset Fund: cash dividends for funds investing in money market instruments, paid out at the end of each month on an aggregated basis, but calculated on a daily basis with a dividend rate for each day. STIN for SECU is also allowed. Daily rates are not always announced. 
How to announce and confirm this? No decision, since this cannot be notified using structured fields.
Reinvestment in a cash dividend as a result of a standing instruction: the fund company announces it as a cash dividend, but those who have a standing instruction to reinvest will not get the cash but additional units instead. It is proposed to have separate ISINs for units with cash dividends and for those units with reinvestment.  
How to announce this and confirm this ? No decision.
</t>
    </r>
    <r>
      <rPr>
        <u/>
        <sz val="10"/>
        <color rgb="FF00B050"/>
        <rFont val="Arial"/>
        <family val="2"/>
      </rPr>
      <t>Decision:</t>
    </r>
    <r>
      <rPr>
        <sz val="10"/>
        <color rgb="FF00B050"/>
        <rFont val="Arial"/>
        <family val="2"/>
      </rPr>
      <t xml:space="preserve"> the co-chairs propose to start a CA-WG sub-group on CAs for Funds and invite representatives from the NMPGs for CA and from the IF-WG. </t>
    </r>
    <r>
      <rPr>
        <sz val="10"/>
        <rFont val="Arial"/>
        <family val="2"/>
      </rPr>
      <t xml:space="preserve">
</t>
    </r>
    <r>
      <rPr>
        <b/>
        <u/>
        <sz val="10"/>
        <rFont val="Arial"/>
        <family val="2"/>
      </rPr>
      <t xml:space="preserve">
Telco Oct. 17, 2012: 
</t>
    </r>
    <r>
      <rPr>
        <sz val="10"/>
        <rFont val="Arial"/>
        <family val="2"/>
      </rPr>
      <t>The UK NMPG is discussing the pain points. Some feedback has been received, but Mari expects more in the next few days. Five points have been identified so far; three out of which have been addressed in SR2013 (accumulation, equalization and period units).
A new issue regarding liquid asset funds is how to reflect daily accrual when distributing on a monthly basis. Also another issue, funds income distribution are announced in the market as DVCA though there is an automatic reinvestment.
When the UK has identified the pain points (likely at their meeting this week), Mari will document them.
Veronique: No input due to lack of time.
Jacques had an action to arrange a conf call between the four; is this still necessary? No, it is preferable to wait until all the pain points have been compiled first.
Regarding the IF-WG’s discussion of funds-related corporate actions. It is not clear whether the discussion is from a funds or fund unit holders perspective ? To be clarified with the IF WG.</t>
    </r>
  </si>
  <si>
    <r>
      <t xml:space="preserve">Johannesburg - Nov. 12 - 14, 2013
</t>
    </r>
    <r>
      <rPr>
        <sz val="10"/>
        <rFont val="Arial"/>
        <family val="2"/>
      </rPr>
      <t xml:space="preserve">The following sentence is proposed to be added in GMP Part 3 for rejection code reason OPTY:
 “Also to be used when rejecting an instructed option qualified as "no service offered" (OPTF//NOSE) in the notification.”
</t>
    </r>
    <r>
      <rPr>
        <sz val="10"/>
        <color rgb="FF00B050"/>
        <rFont val="Arial"/>
        <family val="2"/>
      </rPr>
      <t>Decision: The draft text was approved with a slight wording change as follows: “is to be used when rejecting a “no service offered” (OPTF//NOSE) option.”</t>
    </r>
    <r>
      <rPr>
        <b/>
        <u/>
        <sz val="10"/>
        <rFont val="Arial"/>
        <family val="2"/>
      </rPr>
      <t xml:space="preserve">
Telco Oct. 24 2013:
</t>
    </r>
    <r>
      <rPr>
        <sz val="10"/>
        <rFont val="Arial"/>
        <family val="2"/>
      </rPr>
      <t>Jacques have drafted a brief text for GMP3_SR2014. UK approved the draft at the call.
The draft text will be presented at Johannesburg</t>
    </r>
    <r>
      <rPr>
        <b/>
        <u/>
        <sz val="10"/>
        <rFont val="Arial"/>
        <family val="2"/>
      </rPr>
      <t xml:space="preserve">
Telco Sept 26, 2013: </t>
    </r>
    <r>
      <rPr>
        <sz val="10"/>
        <rFont val="Arial"/>
        <family val="2"/>
      </rPr>
      <t>Jacques will update GMP Part 3 accordingly</t>
    </r>
    <r>
      <rPr>
        <b/>
        <u/>
        <sz val="10"/>
        <rFont val="Arial"/>
        <family val="2"/>
      </rPr>
      <t xml:space="preserve">
Telco August 29, 2013:
</t>
    </r>
    <r>
      <rPr>
        <sz val="10"/>
        <rFont val="Arial"/>
        <family val="2"/>
      </rPr>
      <t>Postponed to next call as call has ended.</t>
    </r>
    <r>
      <rPr>
        <b/>
        <u/>
        <sz val="10"/>
        <rFont val="Arial"/>
        <family val="2"/>
      </rPr>
      <t xml:space="preserve">
Telco June 27, 2013:
</t>
    </r>
    <r>
      <rPr>
        <sz val="10"/>
        <rFont val="Arial"/>
        <family val="2"/>
      </rPr>
      <t xml:space="preserve">The decision taken in May was to use OPTY as a reason code to reject an MT 565 for an option classified OPTF//NOSE. </t>
    </r>
    <r>
      <rPr>
        <b/>
        <u/>
        <sz val="10"/>
        <rFont val="Arial"/>
        <family val="2"/>
      </rPr>
      <t xml:space="preserve">
Telco May 23, 2013: 
</t>
    </r>
    <r>
      <rPr>
        <sz val="10"/>
        <color rgb="FF008000"/>
        <rFont val="Arial"/>
        <family val="2"/>
      </rPr>
      <t>Decision: OPTY is recommended, even though it was written for incorrect CAOP code.</t>
    </r>
  </si>
  <si>
    <r>
      <t xml:space="preserve">What rejection code should be used in MT567s to reject an MT565 received for an option classified as OPTF//NOSE ? NARR ? OPTY ? New one to be created ?
</t>
    </r>
    <r>
      <rPr>
        <b/>
        <u/>
        <sz val="10"/>
        <color rgb="FFFF3300"/>
        <rFont val="Arial"/>
        <family val="2"/>
      </rPr>
      <t>Action:</t>
    </r>
    <r>
      <rPr>
        <sz val="10"/>
        <rFont val="Arial"/>
        <family val="2"/>
      </rPr>
      <t xml:space="preserve"> 
Close the item.</t>
    </r>
  </si>
  <si>
    <r>
      <rPr>
        <b/>
        <u/>
        <sz val="10"/>
        <rFont val="Arial"/>
        <family val="2"/>
      </rPr>
      <t xml:space="preserve">Johannesburg - Nov. 12 - 14, 2013
</t>
    </r>
    <r>
      <rPr>
        <sz val="10"/>
        <color rgb="FF00B050"/>
        <rFont val="Arial"/>
        <family val="2"/>
      </rPr>
      <t>Decision: Use RATE if it is a rate, and OFFR or CINL if it is a price, and then use ENTL/PSTA in the amount field.</t>
    </r>
    <r>
      <rPr>
        <b/>
        <u/>
        <sz val="10"/>
        <rFont val="Arial"/>
        <family val="2"/>
      </rPr>
      <t xml:space="preserve">
Telco Oct. 24 2013: </t>
    </r>
    <r>
      <rPr>
        <sz val="10"/>
        <rFont val="Arial"/>
        <family val="2"/>
      </rPr>
      <t>Pending provision of the example in English</t>
    </r>
    <r>
      <rPr>
        <b/>
        <u/>
        <sz val="10"/>
        <rFont val="Arial"/>
        <family val="2"/>
      </rPr>
      <t xml:space="preserve">
Telco Sept 26, 2013:  </t>
    </r>
    <r>
      <rPr>
        <sz val="10"/>
        <rFont val="Arial"/>
        <family val="2"/>
      </rPr>
      <t>The group briefly discussed the issue, but the only supporting document was in Dutch and did not contain many details. Laura will revert with more background information before the next call in order to discuss it then.</t>
    </r>
    <r>
      <rPr>
        <b/>
        <u/>
        <sz val="10"/>
        <rFont val="Arial"/>
        <family val="2"/>
      </rPr>
      <t xml:space="preserve">
Telco August 29, 2013:</t>
    </r>
    <r>
      <rPr>
        <sz val="10"/>
        <rFont val="Arial"/>
        <family val="2"/>
      </rPr>
      <t xml:space="preserve">
Postponed to next call as call has ended.</t>
    </r>
  </si>
  <si>
    <r>
      <t xml:space="preserve">MDPUG is outputting ISO 15022 EXWA messages for turbo warrants.  A client has requested that we show the residual value of these securities in the ISO 15022 message.  We do not output this currently as we are not sure how to present it.  
The turbo is directly related to the underlying and when it reaches its stop-loss level the underlying is settled.  Whatever the proceeds from this settlement are, they are returned back to the investor in the form of a residual value.
The question is, would it conform to market practice if we output the residual value of the turbo as GRSS or NETT in a CASHMOVE?  Attached is an example and the example ISO 15022 message with the detail that the client would like to see.
</t>
    </r>
    <r>
      <rPr>
        <b/>
        <u/>
        <sz val="10"/>
        <color rgb="FFFF0000"/>
        <rFont val="Arial"/>
        <family val="2"/>
      </rPr>
      <t>Action:</t>
    </r>
    <r>
      <rPr>
        <b/>
        <sz val="10"/>
        <color rgb="FFFF0000"/>
        <rFont val="Arial"/>
        <family val="2"/>
      </rPr>
      <t xml:space="preserve"> </t>
    </r>
    <r>
      <rPr>
        <sz val="10"/>
        <color rgb="FFFF0000"/>
        <rFont val="Arial"/>
        <family val="2"/>
      </rPr>
      <t>Close item</t>
    </r>
  </si>
  <si>
    <r>
      <rPr>
        <b/>
        <u/>
        <sz val="10"/>
        <rFont val="Arial"/>
        <family val="2"/>
      </rPr>
      <t>Johannesburg - Nov. 12 - 14, 2013</t>
    </r>
    <r>
      <rPr>
        <sz val="10"/>
        <rFont val="Arial"/>
        <family val="2"/>
      </rPr>
      <t xml:space="preserve">
Clarify MP and what it meant by “non-regular” interest. 
</t>
    </r>
    <r>
      <rPr>
        <sz val="10"/>
        <color rgb="FF00B050"/>
        <rFont val="Arial"/>
        <family val="2"/>
      </rPr>
      <t>Decision: Include a comment into the column B of the EIG for the INTR stating that “INTR should not be used to report accrued interest being paid as part/result of another event.</t>
    </r>
    <r>
      <rPr>
        <sz val="10"/>
        <rFont val="Arial"/>
        <family val="2"/>
      </rPr>
      <t xml:space="preserve">
</t>
    </r>
  </si>
  <si>
    <r>
      <rPr>
        <b/>
        <sz val="10"/>
        <rFont val="Arial"/>
        <family val="2"/>
      </rPr>
      <t xml:space="preserve">SR 2014 CR 616 </t>
    </r>
    <r>
      <rPr>
        <sz val="10"/>
        <rFont val="Arial"/>
        <family val="2"/>
      </rPr>
      <t xml:space="preserve">- Create a market practice stating the usage of pro-rata for mandatory and elective events.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above MP into GMP Part 1 (around section 9.18).</t>
    </r>
  </si>
  <si>
    <r>
      <rPr>
        <b/>
        <sz val="10"/>
        <rFont val="Arial"/>
        <family val="2"/>
      </rPr>
      <t>SR 2014 CR 605</t>
    </r>
    <r>
      <rPr>
        <sz val="10"/>
        <rFont val="Arial"/>
        <family val="2"/>
      </rPr>
      <t xml:space="preserve"> - Create a market practice to clarify what is meant by “non-regular” and specifying that the INTR event may not be used for accrued interests.
</t>
    </r>
    <r>
      <rPr>
        <b/>
        <u/>
        <sz val="10"/>
        <color rgb="FFFF0000"/>
        <rFont val="Arial"/>
        <family val="2"/>
      </rPr>
      <t>Action:</t>
    </r>
    <r>
      <rPr>
        <sz val="10"/>
        <rFont val="Arial"/>
        <family val="2"/>
      </rPr>
      <t xml:space="preserve"> 
Update EIG accordingly. </t>
    </r>
    <r>
      <rPr>
        <sz val="10"/>
        <color rgb="FFFF0000"/>
        <rFont val="Arial"/>
        <family val="2"/>
      </rPr>
      <t>-</t>
    </r>
    <r>
      <rPr>
        <b/>
        <sz val="10"/>
        <color rgb="FFFF0000"/>
        <rFont val="Arial"/>
        <family val="2"/>
      </rPr>
      <t>&gt; DONE</t>
    </r>
  </si>
  <si>
    <t>Conf Call</t>
  </si>
  <si>
    <r>
      <t xml:space="preserve">Review the Outcome of the SR2012 MWG meeting in terms of follow up for Market Practices by the SMPG. 
</t>
    </r>
    <r>
      <rPr>
        <b/>
        <u/>
        <sz val="10"/>
        <color indexed="10"/>
        <rFont val="Arial"/>
        <family val="2"/>
      </rPr>
      <t xml:space="preserve">Actions:
</t>
    </r>
    <r>
      <rPr>
        <u/>
        <sz val="10"/>
        <color indexed="8"/>
        <rFont val="Arial"/>
        <family val="2"/>
      </rPr>
      <t>+</t>
    </r>
    <r>
      <rPr>
        <u/>
        <sz val="10"/>
        <rFont val="Arial"/>
        <family val="2"/>
      </rPr>
      <t xml:space="preserve"> Tax Sub Group</t>
    </r>
    <r>
      <rPr>
        <sz val="10"/>
        <rFont val="Arial"/>
        <family val="2"/>
      </rPr>
      <t xml:space="preserve"> works on the definition of the whole tax certification process (where mainly the MT 564 and MT 568 should play a role) and on the related market practices.</t>
    </r>
    <r>
      <rPr>
        <u/>
        <sz val="10"/>
        <rFont val="Arial"/>
        <family val="2"/>
      </rPr>
      <t/>
    </r>
  </si>
  <si>
    <r>
      <t xml:space="preserve">Define new Market Practices as requested in the SR2013 CA MWG minutes: Follow up of action items:
</t>
    </r>
    <r>
      <rPr>
        <b/>
        <u/>
        <sz val="10"/>
        <color rgb="FFFF0000"/>
        <rFont val="Arial"/>
        <family val="2"/>
      </rPr>
      <t xml:space="preserve">Actions:
</t>
    </r>
    <r>
      <rPr>
        <u/>
        <sz val="10"/>
        <rFont val="Arial"/>
        <family val="2"/>
      </rPr>
      <t>Jacques</t>
    </r>
    <r>
      <rPr>
        <sz val="10"/>
        <rFont val="Arial"/>
        <family val="2"/>
      </rPr>
      <t xml:space="preserve"> to integrate the reviewed text of section 2.2 into GMP Part 1.</t>
    </r>
  </si>
  <si>
    <t>Alexander/Hans M</t>
  </si>
  <si>
    <r>
      <t xml:space="preserve">Telco Dec. 12 2013
</t>
    </r>
    <r>
      <rPr>
        <sz val="10"/>
        <rFont val="Arial"/>
        <family val="2"/>
      </rPr>
      <t>Review of GMP Part 1 section 2.2:
Delphine has sent comments to Jacques so as to clearly make the difference in the text between the “eligible” balance or “final eligible” balance. The following section 2.2 has been updated accordingly and is now approved.</t>
    </r>
    <r>
      <rPr>
        <b/>
        <u/>
        <sz val="10"/>
        <rFont val="Arial"/>
        <family val="2"/>
      </rPr>
      <t xml:space="preserve">
</t>
    </r>
    <r>
      <rPr>
        <b/>
        <u/>
        <sz val="10"/>
        <rFont val="Arial"/>
        <family val="2"/>
      </rPr>
      <t/>
    </r>
  </si>
  <si>
    <r>
      <t xml:space="preserve">Telco Dec. 12 2013
</t>
    </r>
    <r>
      <rPr>
        <sz val="10"/>
        <rFont val="Arial"/>
        <family val="2"/>
      </rPr>
      <t>Review of action item:
Action: Jacques to add the MP text approved in Johannesburg into GMP Part 1 (around section 9.18).
Done in section 9.19</t>
    </r>
    <r>
      <rPr>
        <b/>
        <u/>
        <sz val="10"/>
        <rFont val="Arial"/>
        <family val="2"/>
      </rPr>
      <t xml:space="preserve">
Johannesburg - Nov. 12 - 14, 2013:
</t>
    </r>
    <r>
      <rPr>
        <sz val="10"/>
        <rFont val="Arial"/>
        <family val="2"/>
      </rPr>
      <t xml:space="preserve">Creation of a market practice stating the usage of pro-rata for mandatory and elective events:
</t>
    </r>
    <r>
      <rPr>
        <sz val="10"/>
        <color rgb="FF00B050"/>
        <rFont val="Arial"/>
        <family val="2"/>
      </rPr>
      <t>Decision: The pro-ration feature (OPTF//PROR) can be used in two distinct scenarios: 
- for elective events in case of options subject to pro-ration (scale back) such as over-subscription for example, 
- for mandatory events in case of redemption with partial reduction in pro-rata. The event (PCAL) is processed with an actual nominal reduction but without change in the denomination size.’</t>
    </r>
  </si>
  <si>
    <r>
      <t xml:space="preserve">Telco Dec. 12 2013
</t>
    </r>
    <r>
      <rPr>
        <sz val="10"/>
        <rFont val="Arial"/>
        <family val="2"/>
      </rPr>
      <t>Jacques noticed that the note at the bottom of the section 4.4.12 in GMP part 1 seems in contradiction with the decision taken at the Johannesburg meeting regarding the CAPA message and split instructions i.e. “a single CAPA message will contain entitlements for all elected options” whilst the note says that: 
“Regarding split elections between options, it is understood that since one CA Confirmation is sent per elected option, a separate CA Movement Preliminary Advice message will be sent for each option elected.”</t>
    </r>
    <r>
      <rPr>
        <b/>
        <u/>
        <sz val="10"/>
        <rFont val="Arial"/>
        <family val="2"/>
      </rPr>
      <t xml:space="preserve">
</t>
    </r>
    <r>
      <rPr>
        <sz val="10"/>
        <color rgb="FF00B050"/>
        <rFont val="Arial"/>
        <family val="2"/>
      </rPr>
      <t>Decision: remove the note in section 4.4.12.</t>
    </r>
    <r>
      <rPr>
        <b/>
        <u/>
        <sz val="10"/>
        <rFont val="Arial"/>
        <family val="2"/>
      </rPr>
      <t xml:space="preserve">
Johannesburg - Nov. 12 - 14, 2013:
</t>
    </r>
    <r>
      <rPr>
        <sz val="10"/>
        <rFont val="Arial"/>
        <family val="2"/>
      </rPr>
      <t xml:space="preserve">Question: How to manage movement preliminary advice messages (MT 564 CAPA or ISO20022 CAPA) for split instructions, one per instruction or consolidated ?
The following statements came out from the discussions:
It is always possible to send an updated CAPA message (with REPL), therefore this should be done whenever the projected entitlement has changed.
The CAPA message do not need to link to the instructions received; it can be a simple aggregate of what will be posted based on the instructions received.
The impact of an update to the CACO message must be evaluated against the CAPA message.
Should the CAPA be sent in several messages, with one message per option (and account, of course), or one message including all options ?
</t>
    </r>
    <r>
      <rPr>
        <i/>
        <sz val="10"/>
        <color rgb="FF00B050"/>
        <rFont val="Arial"/>
        <family val="2"/>
      </rPr>
      <t>Decision: Include in GMP1 the following MP in CAPA chapter: 
“In elective events, the CAPA should contain the entitlements from all applicable instructions at the time of generation of the message, i.e. replacement CAPA messages will be sent if additional applicable instructions are received. 
A single CAPA message will contain entitlements for all elected options. This is valid for both ISO 15022 and ISO 20022.”</t>
    </r>
    <r>
      <rPr>
        <b/>
        <u/>
        <sz val="10"/>
        <rFont val="Arial"/>
        <family val="2"/>
      </rPr>
      <t xml:space="preserve">
</t>
    </r>
  </si>
  <si>
    <r>
      <t xml:space="preserve">How to manage movement preliminary advice messages (MT 564 CAPA or ISO20022 CAPA) for split instructions ? One per instruction or consolidated ?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remove note and close item.</t>
    </r>
  </si>
  <si>
    <t>&amp;</t>
  </si>
  <si>
    <t>CA 276</t>
  </si>
  <si>
    <t>INTR with SECU option</t>
  </si>
  <si>
    <t>Andreana</t>
  </si>
  <si>
    <t>London Meeting</t>
  </si>
  <si>
    <t xml:space="preserve">
</t>
  </si>
  <si>
    <t xml:space="preserve"> </t>
  </si>
  <si>
    <t>22 - 23 April - London - Global SMPG</t>
  </si>
  <si>
    <t>Elena</t>
  </si>
  <si>
    <t>Sample for usage of PRFC / NWFC in INT and redemption</t>
  </si>
  <si>
    <r>
      <t xml:space="preserve">Telco Feb. 27, 2014:
</t>
    </r>
    <r>
      <rPr>
        <sz val="10"/>
        <rFont val="Arial"/>
        <family val="2"/>
      </rPr>
      <t xml:space="preserve">Jacques presents the input document  describing precisely what are the requested changes into the seev.034 (Corporate Action Instruction Status Advice) and seev.041 (Corporate Action Instruction Cancellation Request Status Advice) in order to be fully aligned with the SMPG MP Part 3 in terms of restricted reason code list per type of status compared to the ISO15022 Standards itself.
</t>
    </r>
    <r>
      <rPr>
        <sz val="10"/>
        <color rgb="FF00B050"/>
        <rFont val="Arial"/>
        <family val="2"/>
      </rPr>
      <t>Decision: All agree with the changes proposal.</t>
    </r>
    <r>
      <rPr>
        <b/>
        <u/>
        <sz val="10"/>
        <rFont val="Arial"/>
        <family val="2"/>
      </rPr>
      <t xml:space="preserve">
Johannesburg - Nov. 12 - 14, 2013:
</t>
    </r>
    <r>
      <rPr>
        <sz val="10"/>
        <rFont val="Arial"/>
        <family val="2"/>
      </rPr>
      <t>Decision: Postponed</t>
    </r>
  </si>
  <si>
    <r>
      <rPr>
        <b/>
        <sz val="10"/>
        <rFont val="Arial"/>
        <family val="2"/>
      </rPr>
      <t>SR 2014 CR 606</t>
    </r>
    <r>
      <rPr>
        <sz val="10"/>
        <rFont val="Arial"/>
        <family val="2"/>
      </rPr>
      <t xml:space="preserve"> - Align Instruction Status Reason Code list in ISO20022 seev.034 with 15022.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write a CR for SR2015</t>
    </r>
  </si>
  <si>
    <t>Feedback Provided for next meeting</t>
  </si>
  <si>
    <t>Tax Certification Process - (SR2012 MWG Minutes - SMPG Follow up)</t>
  </si>
  <si>
    <t>Market practice for Claims and Transformations in the T2S context</t>
  </si>
  <si>
    <t>CA 280</t>
  </si>
  <si>
    <t>Withholding Tax CRs  Recommendations</t>
  </si>
  <si>
    <t>Interest Period Inclusive/exclusive end dates ?</t>
  </si>
  <si>
    <t>Write-downs / write-ups on  Bonds</t>
  </si>
  <si>
    <t>MP on References/Identifications</t>
  </si>
  <si>
    <t>EXWA MAND</t>
  </si>
  <si>
    <t>Daniel/Andreana</t>
  </si>
  <si>
    <r>
      <t xml:space="preserve">PV SG Telco 19 May 2014:
</t>
    </r>
    <r>
      <rPr>
        <u/>
        <sz val="10"/>
        <color rgb="FF00B050"/>
        <rFont val="Arial"/>
        <family val="2"/>
      </rPr>
      <t>Decision:</t>
    </r>
    <r>
      <rPr>
        <b/>
        <u/>
        <sz val="10"/>
        <color rgb="FF00B050"/>
        <rFont val="Arial"/>
        <family val="2"/>
      </rPr>
      <t xml:space="preserve"> </t>
    </r>
    <r>
      <rPr>
        <sz val="10"/>
        <color rgb="FF00B050"/>
        <rFont val="Arial"/>
        <family val="2"/>
      </rPr>
      <t xml:space="preserve">The CR was originally rejected by the Maintenance Group due to cost an infrastructure in place. Even if the message codes are optional, all users must adapt their systems.  Limited value perceived as not all markets will make use of messages. ISO 20022 standard addresses Proxy Voting specifically and if market changes should be recognized, they should be done in this standard.  </t>
    </r>
    <r>
      <rPr>
        <b/>
        <u/>
        <sz val="10"/>
        <rFont val="Arial"/>
        <family val="2"/>
      </rPr>
      <t xml:space="preserve">
Johannesburg - Nov. 12 - 14, 2013:
</t>
    </r>
    <r>
      <rPr>
        <sz val="10"/>
        <rFont val="Arial"/>
        <family val="2"/>
      </rPr>
      <t xml:space="preserve">Mari explained the background of the UK rejected SR2014 CR000611 to add new intermediary instruction processing statuses in the MT567 for CA and PV.
a. The outcome of the discussions for Proxy voting is as follows:
</t>
    </r>
    <r>
      <rPr>
        <sz val="10"/>
        <color rgb="FF00B050"/>
        <rFont val="Arial"/>
        <family val="2"/>
      </rPr>
      <t>Decision: The request for new PV statuses are to be sent to the PV sub-group. The PV sub-group is requested to add ISO 15022 for PV to its scope. The sub-group is also requested to first define the process/communication flow for PV in both ISO 15022 and ISO 20022.</t>
    </r>
    <r>
      <rPr>
        <sz val="10"/>
        <rFont val="Arial"/>
        <family val="2"/>
      </rPr>
      <t xml:space="preserve">
b. The outcome of the discussions for  Corporate actions is as follows:
</t>
    </r>
    <r>
      <rPr>
        <sz val="10"/>
        <color rgb="FF00B050"/>
        <rFont val="Arial"/>
        <family val="2"/>
      </rPr>
      <t>Decision: There is no support for this requirement by the other markets. The SMPG recommends the UK to use a DSS for this in ISO 15022.</t>
    </r>
  </si>
  <si>
    <r>
      <rPr>
        <u/>
        <sz val="10"/>
        <rFont val="Arial"/>
        <family val="2"/>
      </rPr>
      <t>From SR2012 CR 000193</t>
    </r>
    <r>
      <rPr>
        <sz val="10"/>
        <rFont val="Arial"/>
        <family val="2"/>
      </rPr>
      <t xml:space="preserve"> - The MWG recommends also that the SMPG clarifies the usage of the existing DSCL (Disclosure) event in the CA messages and how it differs from the disclosure process described into the T2S shareholder transparency documents as this has generated some confusion.
</t>
    </r>
    <r>
      <rPr>
        <b/>
        <u/>
        <sz val="10"/>
        <color rgb="FFFF0000"/>
        <rFont val="Arial"/>
        <family val="2"/>
      </rPr>
      <t>Actions:</t>
    </r>
    <r>
      <rPr>
        <b/>
        <sz val="10"/>
        <color rgb="FFFF0000"/>
        <rFont val="Arial"/>
        <family val="2"/>
      </rPr>
      <t xml:space="preserve"> 
</t>
    </r>
    <r>
      <rPr>
        <u/>
        <sz val="10"/>
        <rFont val="Arial"/>
        <family val="2"/>
      </rPr>
      <t>Jacques</t>
    </r>
    <r>
      <rPr>
        <sz val="10"/>
        <rFont val="Arial"/>
        <family val="2"/>
      </rPr>
      <t xml:space="preserve"> to add the revised text in GMP Part 1.</t>
    </r>
    <r>
      <rPr>
        <b/>
        <sz val="10"/>
        <color rgb="FFFF0000"/>
        <rFont val="Arial"/>
        <family val="2"/>
      </rPr>
      <t xml:space="preserve">-&gt; DONE
</t>
    </r>
    <r>
      <rPr>
        <sz val="10"/>
        <color theme="1"/>
        <rFont val="Arial"/>
        <family val="2"/>
      </rPr>
      <t/>
    </r>
  </si>
  <si>
    <r>
      <t xml:space="preserve">Creation of a mandatory CAMV code with disclosure/certification and/or  the creation of a new CAOP option codes for ‘disclose/certify and receive entitlement’ and ‘do not disclose/certify and forfeit entitlement’
(It is acknowledged that this is a big development but this issue was left unresolved for several years and we need to tackle it at a certain moment.  If we agree to it, it can be reused in other situations where we also have a problem today like for certifications etc.)
</t>
    </r>
    <r>
      <rPr>
        <b/>
        <u/>
        <sz val="10"/>
        <color rgb="FFFF0000"/>
        <rFont val="Arial"/>
        <family val="2"/>
      </rPr>
      <t>Actions</t>
    </r>
    <r>
      <rPr>
        <sz val="10"/>
        <rFont val="Arial"/>
        <family val="2"/>
      </rPr>
      <t>:
Christine the write the CR and submit to SWIFT on behalf of SMPG.</t>
    </r>
    <r>
      <rPr>
        <b/>
        <sz val="10"/>
        <color rgb="FFFF0000"/>
        <rFont val="Arial"/>
        <family val="2"/>
      </rPr>
      <t>-&gt; DONE</t>
    </r>
    <r>
      <rPr>
        <sz val="10"/>
        <rFont val="Arial"/>
        <family val="2"/>
      </rPr>
      <t xml:space="preserve">
</t>
    </r>
    <r>
      <rPr>
        <b/>
        <u/>
        <sz val="10"/>
        <rFont val="Arial"/>
        <family val="2"/>
      </rPr>
      <t>FOR THE TAX SUBGROUP TO DISCUSS</t>
    </r>
    <r>
      <rPr>
        <sz val="10"/>
        <rFont val="Arial"/>
        <family val="2"/>
      </rPr>
      <t xml:space="preserve">
• The scenario initially included in the grid with the tax breakdown must be rather discussed at the</t>
    </r>
    <r>
      <rPr>
        <u/>
        <sz val="10"/>
        <rFont val="Arial"/>
        <family val="2"/>
      </rPr>
      <t xml:space="preserve"> tax subgroup</t>
    </r>
    <r>
      <rPr>
        <sz val="10"/>
        <rFont val="Arial"/>
        <family val="2"/>
      </rPr>
      <t xml:space="preserve"> level (to be handled in 1 or 2 events TBD by tax subgroup).</t>
    </r>
  </si>
  <si>
    <r>
      <t xml:space="preserve">PV SG Call 19 May 2014:
</t>
    </r>
    <r>
      <rPr>
        <sz val="10"/>
        <rFont val="Arial"/>
        <family val="2"/>
      </rPr>
      <t>The ISO defines a BMET as a Consent Meeting with a physical meeting.  A Consent meeting does not have a physical meeting.  The ISO 15022 2014 SR includes the BMET code.  Since the 15022 standard is used for both Corporate Action and Proxy events, there is the ability for custodians and providers to make an internal decision as to how the event is handled.  However, once the message type is defined as Corporate Action or Proxy, it can only be supported in the associated CA or PV 20022 message suite, and not both. Mike Kania represented that BNYM and other custodians consider BMET to be a Corporate Action.  Les Turner shared that some custodians serviced by ISS define it as a Proxy Event.  The PV group agreed that it is not our remit to define the message type but rather allow for the appropriate processing.  If BMET is defined as a Proxy Event, the PV group agreed that the 20022 PV message suite should support it.</t>
    </r>
    <r>
      <rPr>
        <b/>
        <u/>
        <sz val="10"/>
        <rFont val="Arial"/>
        <family val="2"/>
      </rPr>
      <t xml:space="preserve">
London - Apr 22 - 23, 2013:
</t>
    </r>
    <r>
      <rPr>
        <sz val="10"/>
        <rFont val="Arial"/>
        <family val="2"/>
      </rPr>
      <t>Christine has asked the Proxy Voting sub-group to re-start, and this item (review the BMET definition if necessary) was added to the list of items for their discussion.</t>
    </r>
    <r>
      <rPr>
        <b/>
        <u/>
        <sz val="10"/>
        <rFont val="Arial"/>
        <family val="2"/>
      </rPr>
      <t xml:space="preserve">
Telco Apr. 4, 2014:
</t>
    </r>
    <r>
      <rPr>
        <sz val="10"/>
        <rFont val="Arial"/>
        <family val="2"/>
      </rPr>
      <t>The action is still pending.</t>
    </r>
    <r>
      <rPr>
        <b/>
        <u/>
        <sz val="10"/>
        <rFont val="Arial"/>
        <family val="2"/>
      </rPr>
      <t xml:space="preserve">
Telco Feb. 27, 2014:  </t>
    </r>
    <r>
      <rPr>
        <sz val="10"/>
        <rFont val="Arial"/>
        <family val="2"/>
      </rPr>
      <t>See action item</t>
    </r>
    <r>
      <rPr>
        <b/>
        <u/>
        <sz val="10"/>
        <rFont val="Arial"/>
        <family val="2"/>
      </rPr>
      <t xml:space="preserve">
Johannesburg - Nov. 12 - 14, 2013:
</t>
    </r>
    <r>
      <rPr>
        <sz val="10"/>
        <color rgb="FF00B050"/>
        <rFont val="Arial"/>
        <family val="2"/>
      </rPr>
      <t xml:space="preserve">Decision: Refer the item to the PV sub-group to write eventually improve the definition and/or produce a market practice. </t>
    </r>
  </si>
  <si>
    <r>
      <rPr>
        <b/>
        <sz val="10"/>
        <rFont val="Arial"/>
        <family val="2"/>
      </rPr>
      <t>SR 2014 CR 592</t>
    </r>
    <r>
      <rPr>
        <sz val="10"/>
        <rFont val="Arial"/>
        <family val="2"/>
      </rPr>
      <t xml:space="preserve"> - create a market practice in GMP 1 for using basis points.
</t>
    </r>
    <r>
      <rPr>
        <b/>
        <u/>
        <sz val="10"/>
        <color rgb="FFFF0000"/>
        <rFont val="Arial"/>
        <family val="2"/>
      </rPr>
      <t>Action:</t>
    </r>
    <r>
      <rPr>
        <sz val="10"/>
        <rFont val="Arial"/>
        <family val="2"/>
      </rPr>
      <t xml:space="preserve"> Jacques to add in GMP Part 1.</t>
    </r>
    <r>
      <rPr>
        <b/>
        <sz val="10"/>
        <color rgb="FFFF0000"/>
        <rFont val="Arial"/>
        <family val="2"/>
      </rPr>
      <t xml:space="preserve"> -&gt; DONE</t>
    </r>
  </si>
  <si>
    <r>
      <rPr>
        <b/>
        <sz val="10"/>
        <rFont val="Arial"/>
        <family val="2"/>
      </rPr>
      <t>SR 2014 CR 609</t>
    </r>
    <r>
      <rPr>
        <sz val="10"/>
        <rFont val="Arial"/>
        <family val="2"/>
      </rPr>
      <t xml:space="preserve"> - To investigate solution for SR2015
</t>
    </r>
    <r>
      <rPr>
        <b/>
        <u/>
        <sz val="10"/>
        <color rgb="FFFF0000"/>
        <rFont val="Arial"/>
        <family val="2"/>
      </rPr>
      <t>Action:</t>
    </r>
    <r>
      <rPr>
        <sz val="10"/>
        <rFont val="Arial"/>
        <family val="2"/>
      </rPr>
      <t xml:space="preserve"> 
1. </t>
    </r>
    <r>
      <rPr>
        <u/>
        <sz val="10"/>
        <rFont val="Arial"/>
        <family val="2"/>
      </rPr>
      <t xml:space="preserve"> Jacques to close the item</t>
    </r>
  </si>
  <si>
    <r>
      <rPr>
        <b/>
        <sz val="10"/>
        <rFont val="Arial"/>
        <family val="2"/>
      </rPr>
      <t>SR 2014 CR 611</t>
    </r>
    <r>
      <rPr>
        <sz val="10"/>
        <rFont val="Arial"/>
        <family val="2"/>
      </rPr>
      <t xml:space="preserve"> - Investigate potential solution for intermediary Instruction statuses / Reasons for CA &amp; PV from UK Business case.
</t>
    </r>
    <r>
      <rPr>
        <b/>
        <u/>
        <sz val="10"/>
        <color rgb="FFFF0000"/>
        <rFont val="Arial"/>
        <family val="2"/>
      </rPr>
      <t>Action:</t>
    </r>
  </si>
  <si>
    <r>
      <t xml:space="preserve">Review of withholding Tax CRs and MPs recommendations
</t>
    </r>
    <r>
      <rPr>
        <b/>
        <u/>
        <sz val="10"/>
        <color rgb="FFFF0000"/>
        <rFont val="Arial"/>
        <family val="2"/>
      </rPr>
      <t>Actions:</t>
    </r>
    <r>
      <rPr>
        <sz val="10"/>
        <rFont val="Arial"/>
        <family val="2"/>
      </rPr>
      <t xml:space="preserve">
1. </t>
    </r>
    <r>
      <rPr>
        <u/>
        <sz val="10"/>
        <rFont val="Arial"/>
        <family val="2"/>
      </rPr>
      <t>Jyi-Chen/Jean-Pierre</t>
    </r>
    <r>
      <rPr>
        <sz val="10"/>
        <rFont val="Arial"/>
        <family val="2"/>
      </rPr>
      <t xml:space="preserve"> to revise the document accordingly and send it to the SMPG by May 9 and prepare already the Change request for SWIFT. -</t>
    </r>
    <r>
      <rPr>
        <b/>
        <sz val="10"/>
        <color rgb="FFFF0000"/>
        <rFont val="Arial"/>
        <family val="2"/>
      </rPr>
      <t>&gt; DONE</t>
    </r>
    <r>
      <rPr>
        <sz val="10"/>
        <rFont val="Arial"/>
        <family val="2"/>
      </rPr>
      <t xml:space="preserve">
2. </t>
    </r>
    <r>
      <rPr>
        <u/>
        <sz val="10"/>
        <rFont val="Arial"/>
        <family val="2"/>
      </rPr>
      <t>All NMPGs</t>
    </r>
    <r>
      <rPr>
        <sz val="10"/>
        <rFont val="Arial"/>
        <family val="2"/>
      </rPr>
      <t xml:space="preserve"> to review the recommendations and revert at/by the SMPG CA-WG conference call on May 22. </t>
    </r>
    <r>
      <rPr>
        <b/>
        <sz val="10"/>
        <color rgb="FFFF0000"/>
        <rFont val="Arial"/>
        <family val="2"/>
      </rPr>
      <t>-&gt; DONE</t>
    </r>
    <r>
      <rPr>
        <sz val="10"/>
        <rFont val="Arial"/>
        <family val="2"/>
      </rPr>
      <t xml:space="preserve">
</t>
    </r>
  </si>
  <si>
    <t>MP for amounts larger than 15d</t>
  </si>
  <si>
    <t>FDIV / PDIV usage</t>
  </si>
  <si>
    <t>Events Withdrawal and MT 567</t>
  </si>
  <si>
    <r>
      <t xml:space="preserve">London - Apr 22 - 23, 2014:
</t>
    </r>
    <r>
      <rPr>
        <sz val="10"/>
        <rFont val="Arial"/>
        <family val="2"/>
      </rPr>
      <t xml:space="preserve">RU has approved the revised market practice and all other NMPG’s have already agreed with it.
JP proposes to replace in the MP text the term “CSD” by “Official Body” although it is not deemed necessary and JP can accept this global market practice with the provision that the CSD can provide information regarding holders to the stock exchange, for TSE to send the actual messages.
</t>
    </r>
    <r>
      <rPr>
        <i/>
        <sz val="10"/>
        <rFont val="Arial"/>
        <family val="2"/>
      </rPr>
      <t>Revised MP: “The usage of disclosure events (DSCL) is limited to (I)CSD only, for ad hoc request typically in the XS and RU market. If a disclosure is required in the context of a corporate action event, then the disclosure request should be announced within that event.”</t>
    </r>
    <r>
      <rPr>
        <b/>
        <u/>
        <sz val="10"/>
        <rFont val="Arial"/>
        <family val="2"/>
      </rPr>
      <t xml:space="preserve">
Telco Apr. 4, 2014:
</t>
    </r>
    <r>
      <rPr>
        <sz val="10"/>
        <rFont val="Arial"/>
        <family val="2"/>
      </rPr>
      <t xml:space="preserve">Following up on Elena’s comment at the last call to extend the usage of the DSCL event to CSD, it is proposed to amend the text as follows:
 “The usage of disclosure events (DSCL) is limited to </t>
    </r>
    <r>
      <rPr>
        <b/>
        <u/>
        <sz val="10"/>
        <color rgb="FF0000FF"/>
        <rFont val="Arial"/>
        <family val="2"/>
      </rPr>
      <t>(I)</t>
    </r>
    <r>
      <rPr>
        <sz val="10"/>
        <rFont val="Arial"/>
        <family val="2"/>
      </rPr>
      <t xml:space="preserve">CSD only, for ad hoc request </t>
    </r>
    <r>
      <rPr>
        <b/>
        <u/>
        <sz val="10"/>
        <color rgb="FF0000FF"/>
        <rFont val="Arial"/>
        <family val="2"/>
      </rPr>
      <t>typically</t>
    </r>
    <r>
      <rPr>
        <sz val="10"/>
        <rFont val="Arial"/>
        <family val="2"/>
      </rPr>
      <t xml:space="preserve"> in the XS </t>
    </r>
    <r>
      <rPr>
        <b/>
        <u/>
        <sz val="10"/>
        <color rgb="FF0000FF"/>
        <rFont val="Arial"/>
        <family val="2"/>
      </rPr>
      <t>and RU</t>
    </r>
    <r>
      <rPr>
        <sz val="10"/>
        <rFont val="Arial"/>
        <family val="2"/>
      </rPr>
      <t xml:space="preserve"> market. If a disclosure is required in the context of a corporate action event, then the disclosure request should be announced within that event.”</t>
    </r>
    <r>
      <rPr>
        <b/>
        <u/>
        <sz val="10"/>
        <rFont val="Arial"/>
        <family val="2"/>
      </rPr>
      <t xml:space="preserve">
Telco Feb. 27, 2014:
</t>
    </r>
    <r>
      <rPr>
        <sz val="10"/>
        <rFont val="Arial"/>
        <family val="2"/>
      </rPr>
      <t>NMPG’s feedback:
• RU would like that the usage of the DSCL event be not limited to ICSDs but rather extended also to CSDs so it can be used for ad-hoc requests in domestic markets as well.
• UK, DE and ZA NMPGs still need to discuss about it.
• All other NMPGs present at the call today agree with the proposal.</t>
    </r>
    <r>
      <rPr>
        <b/>
        <u/>
        <sz val="10"/>
        <rFont val="Arial"/>
        <family val="2"/>
      </rPr>
      <t xml:space="preserve">
Telco Jan. 28, 2014:
</t>
    </r>
    <r>
      <rPr>
        <sz val="10"/>
        <rFont val="Arial"/>
        <family val="2"/>
      </rPr>
      <t xml:space="preserve">1. Véronique to propose a writing for the MP about DCSL based on the statement agreed in Johannesburg.
Véronique was not present at the call but however sent the following input the day after the meeting:
Post meeting input from Véronique:
</t>
    </r>
    <r>
      <rPr>
        <sz val="10"/>
        <color rgb="FF0000FF"/>
        <rFont val="Arial"/>
        <family val="2"/>
      </rPr>
      <t>“The usage of disclosure events (DSCL) is limited to ICSD only, for ad hoc request in the XS market. If a disclosure is required in the context of a corporate action event, then the disclosure request should be announced within that event.”</t>
    </r>
  </si>
  <si>
    <r>
      <rPr>
        <b/>
        <u/>
        <sz val="10"/>
        <rFont val="Arial"/>
        <family val="2"/>
      </rPr>
      <t xml:space="preserve">Telco 22 May 2014:
</t>
    </r>
    <r>
      <rPr>
        <sz val="10"/>
        <rFont val="Arial"/>
        <family val="2"/>
      </rPr>
      <t xml:space="preserve">A conference call was held on the topic by Christine, Véronique, Mari and Sanjeev on May 14. The final decisions are summarized in the attached document.
</t>
    </r>
    <r>
      <rPr>
        <u/>
        <sz val="10"/>
        <color rgb="FF00B050"/>
        <rFont val="Arial"/>
        <family val="2"/>
      </rPr>
      <t>Decision: 1</t>
    </r>
    <r>
      <rPr>
        <sz val="10"/>
        <color rgb="FF00B050"/>
        <rFont val="Arial"/>
        <family val="2"/>
      </rPr>
      <t>. For these events, the SMPG will recommend the usage of CAMV code CHOS instead of MAND, with option SECU/CASE/CASH according to the terms of the event and option LAPS, forfeiting the entitled proceeds, as the default. 
2. Write the CR and request the creation of a new :22F::ADDB code to be used for those CHOS to indicate that the event is mandatory but the account owner must perform an action in order to receive the proceeds, is requested for SR2015. Request also the creation of a new flag similar to STIN for sequence E/CAOPTN. The use of this flag will be used to inform the recipient that for this particular safekeeping account, whilst the market/issuer default option is LAPS, the account servicer will apply another option, e.g. SECU, unless otherwise instructed.</t>
    </r>
    <r>
      <rPr>
        <b/>
        <u/>
        <sz val="10"/>
        <rFont val="Arial"/>
        <family val="2"/>
      </rPr>
      <t xml:space="preserve">
London - Apr 22 - 23, 2014:
</t>
    </r>
    <r>
      <rPr>
        <sz val="10"/>
        <rFont val="Arial"/>
        <family val="2"/>
      </rPr>
      <t xml:space="preserve">Christine and Bernard report about the two issues identified by the LU NMPG regarding the use of CHOS for MAND events with disclosure / certification:
a. a CHOS is really linked to a choice of proceeds and this is not at all our case. Conceptually this could change the way to look at CHOS events and heavily impact the way CHOS events are processed. This would not be neutral in terms of development therefore the LU NMPG objected to the idea of calling this kind of event a CHOS.
b. Potentially, since some clients are concerned by the disclosure and others are not, a same event would need to be notified differently (as CHOS and as MAND) depending on the set-up of the individual accounts.
Another possibility would be to use the standing instruction functionality or something similar like a new flag to indicate the need for disclosure / certification.
</t>
    </r>
    <r>
      <rPr>
        <sz val="10"/>
        <color rgb="FF00B050"/>
        <rFont val="Arial"/>
        <family val="2"/>
      </rPr>
      <t>Decision: Véronique, Mari, Sanjeev and Christine to revise the proposal slightly to “cover and propose the standing instruction analogy” and send the proposal to the group by May 16 conf. call.</t>
    </r>
    <r>
      <rPr>
        <b/>
        <u/>
        <sz val="10"/>
        <rFont val="Arial"/>
        <family val="2"/>
      </rPr>
      <t xml:space="preserve">
Telco Feb. 27, 2014:
</t>
    </r>
    <r>
      <rPr>
        <sz val="10"/>
        <rFont val="Arial"/>
        <family val="2"/>
      </rPr>
      <t xml:space="preserve">Christine reports about some major processing issues identified recently by LU within the proposed solution 3 (using CHOS instead of MAND) as it can potentially lead to a same event being announced differently for different account holders
Therefore in the absence of Bernard, Christine proposes to put off the discussion of the open item at the London meeting on April 22 &amp; 23.
FR also confirms the processing issue identified by LU. </t>
    </r>
    <r>
      <rPr>
        <b/>
        <u/>
        <sz val="10"/>
        <rFont val="Arial"/>
        <family val="2"/>
      </rPr>
      <t xml:space="preserve">
</t>
    </r>
    <r>
      <rPr>
        <b/>
        <u/>
        <sz val="9"/>
        <rFont val="Arial"/>
        <family val="2"/>
      </rPr>
      <t/>
    </r>
  </si>
  <si>
    <r>
      <t xml:space="preserve">Telco May 22, 2014:
</t>
    </r>
    <r>
      <rPr>
        <sz val="10"/>
        <rFont val="Arial"/>
        <family val="2"/>
      </rPr>
      <t>The UK NMPG has decided to drop the proposal.</t>
    </r>
    <r>
      <rPr>
        <b/>
        <u/>
        <sz val="10"/>
        <rFont val="Arial"/>
        <family val="2"/>
      </rPr>
      <t xml:space="preserve">
London - Apr 22 - 23, 2014:
</t>
    </r>
    <r>
      <rPr>
        <sz val="10"/>
        <rFont val="Arial"/>
        <family val="2"/>
      </rPr>
      <t xml:space="preserve">Mari and Kim have documented the contractual income process (here above attached) for a contractual income agreement with a 30 day possible reversal period, current and proposal using the MT566 vs. using the MT567. No changes to the existing proposals; only a more complete description of the process.
</t>
    </r>
    <r>
      <rPr>
        <u/>
        <sz val="10"/>
        <rFont val="Arial"/>
        <family val="2"/>
      </rPr>
      <t>Feedback from the group:</t>
    </r>
    <r>
      <rPr>
        <sz val="10"/>
        <rFont val="Arial"/>
        <family val="2"/>
      </rPr>
      <t xml:space="preserve">
• About MT566: today MT566 processing is automated to a great extent, so using it for this purpose would be risky as the processing logic is heavily modified.
• About MT567: Reconciliation (RECD) occurs at corporate action level, not at client payment level; not really adequate, a change request would be required.
• Optionally a solution based on the MT564 similar to the pre-advice of payment could be envisaged since it occurs at payment level and not at event level. 
</t>
    </r>
    <r>
      <rPr>
        <u/>
        <sz val="10"/>
        <rFont val="Arial"/>
        <family val="2"/>
      </rPr>
      <t>Conclusion of long discussions: no change, NMPGs do not support using the MT566, and there is no consensus to use the MT567 either.</t>
    </r>
    <r>
      <rPr>
        <b/>
        <u/>
        <sz val="10"/>
        <rFont val="Arial"/>
        <family val="2"/>
      </rPr>
      <t xml:space="preserve">
Telco Feb. 27, 2014:
</t>
    </r>
    <r>
      <rPr>
        <u/>
        <sz val="10"/>
        <rFont val="Arial"/>
        <family val="2"/>
      </rPr>
      <t>NMPGs feedback on the possible solutions (MT566 vs. MT567):</t>
    </r>
    <r>
      <rPr>
        <sz val="10"/>
        <rFont val="Arial"/>
        <family val="2"/>
      </rPr>
      <t xml:space="preserve">
CH: changed their feedback to not in favor of one or the other solution.
SE,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and ISITC NMPG on the other hand has a preference for the MT566 and a new function code. 
FR: estimates that this new function has a high impact on the global custodians processing flow and on the reconciliation process. It could potentially break STP on the income events. Therefore FR recommend to analyse first the impacted flows and the different scenarios.
</t>
    </r>
    <r>
      <rPr>
        <sz val="10"/>
        <color rgb="FF00B050"/>
        <rFont val="Arial"/>
        <family val="2"/>
      </rPr>
      <t>Decision: We agree that we would first need to analyse the prospective flows impacted by this new functionality and look at different scenario (cancellation of payments etc..).</t>
    </r>
    <r>
      <rPr>
        <b/>
        <u/>
        <sz val="10"/>
        <rFont val="Arial"/>
        <family val="2"/>
      </rPr>
      <t xml:space="preserve">
</t>
    </r>
    <r>
      <rPr>
        <b/>
        <u/>
        <sz val="9"/>
        <rFont val="Arial"/>
        <family val="2"/>
      </rPr>
      <t xml:space="preserve">Telco Jan. 28, 2014:
</t>
    </r>
    <r>
      <rPr>
        <sz val="9"/>
        <rFont val="Arial"/>
        <family val="2"/>
      </rPr>
      <t>CH, FR, LU, XS and ZA are not in favor of an MT566 solution (new function code) as this would heavily impact the processing logic of the MT566 which is not supposed to be “replaceable” like the MT564 and moreover this would be just for a few cases per year. Potentially this could create confusion in the MT566 payment processing. 
However the preference goes to using the MT567 status message where it could be more easily integrated than with the MT566 and minimize the impact.
The UK NMPG on the other hand has a preference for the MT566 and a new function code. 
More NMPGs feedback expected for next conf. call.</t>
    </r>
    <r>
      <rPr>
        <b/>
        <u/>
        <sz val="10"/>
        <rFont val="Arial"/>
        <family val="2"/>
      </rPr>
      <t xml:space="preserve">
</t>
    </r>
  </si>
  <si>
    <r>
      <t xml:space="preserve">London - Apr 22 - 23, 2014:
</t>
    </r>
    <r>
      <rPr>
        <sz val="10"/>
        <rFont val="Arial"/>
        <family val="2"/>
      </rPr>
      <t xml:space="preserve">Topic addressed at the SMPG global session and for which a change in the by-laws has been proposed by Christine as follows (see minutes input file)
</t>
    </r>
    <r>
      <rPr>
        <sz val="10"/>
        <color rgb="FF00B050"/>
        <rFont val="Arial"/>
        <family val="2"/>
      </rPr>
      <t>Global session outcome / decision: the proposal to change the by-laws will be reviewed by the steering committee. There was some negative feedback regarding the usage of the statement “local MP are not in contraction with the global MPs” as some thought that we should not have such negative statements in the text.</t>
    </r>
    <r>
      <rPr>
        <b/>
        <u/>
        <sz val="10"/>
        <rFont val="Arial"/>
        <family val="2"/>
      </rPr>
      <t xml:space="preserve">
Johannesburg - Nov. 12 - 14, 2013:
</t>
    </r>
    <r>
      <rPr>
        <sz val="10"/>
        <rFont val="Arial"/>
        <family val="2"/>
      </rPr>
      <t xml:space="preserve">The latest MDPUG’s Principles document release 6.6 of September 2013 states in a note on page 17 for the DRIP events that members may disregard the rule that changing the event code without cancelling the event is possible due to system limitations.
The issue is addressed to the SMPG CA WG as there has been recently some concerns raised by members that we should avoid having “local” MP documents posted on the SMPG web site in which it is stated explicitly that one of the most basic SMPG MP (CORP unicity in this case) cannot be complied with. Furthermore, in this case the MDPUG Principles document is not really a domestic MP document since it applies rather globally.
</t>
    </r>
    <r>
      <rPr>
        <u/>
        <sz val="10"/>
        <rFont val="Arial"/>
        <family val="2"/>
      </rPr>
      <t>Decision:</t>
    </r>
    <r>
      <rPr>
        <sz val="10"/>
        <rFont val="Arial"/>
        <family val="2"/>
      </rPr>
      <t xml:space="preserve"> The group agrees that this note/statement is not acceptable to the SMPG and decides to propose to the MDPUG to either remove the note from the document or the document should not be made available on the SMPG website.</t>
    </r>
  </si>
  <si>
    <r>
      <rPr>
        <b/>
        <u/>
        <sz val="10"/>
        <rFont val="Arial"/>
        <family val="2"/>
      </rPr>
      <t>London - Apr 22 - 23, 2014:</t>
    </r>
    <r>
      <rPr>
        <sz val="10"/>
        <rFont val="Arial"/>
        <family val="2"/>
      </rPr>
      <t xml:space="preserve">
Conference Call with Jean-Pierre Klak (co-Chair of the Tax subgroup)
Jyi-Chen and Jean-Pierre presented the document prepared by the tax sub-group. Then follows a discussion on the document and in particular the three different proposed solutions for recommendation 2 (see in document attached).
In summary, the recommendations are:
1. TAXR becomes the main withholding tax rate with a definition change and a MP saying that if a withholding tax applies but the customer is exempted, then show that TAXR = 0.
2. WITL or repetitive TAXR alternative
Option A:  keep WITL as a “secondary”/”complementary” withholding tax rate with a change of def. and a new MP.
• Introduction of new Market Practice/Usage Rule:  example is usage of Qualifiers in South African market, where there are many multi-listed securities.  TAXR and WITL used.
• Redefine WITL:  Discussion around German use of tax Qualifiers. Tax rate is different for a fund based on where the income is earned, Germany or outside Germany.
Option B: Make TAXR repetitive with a country code and then WITL can be removed too.
Option C: Make TAXR repetitive with a new Rate Type code for the “secondary”/”complementary” withholding tax and then WITL can be removed too.
3. Request deletion of WITF
Main feedback from the group on the proposal: 
• the impact on the corresponding tax amounts in seq. E2 in the messages has not been shown in the document. This needs to be reviewed to include impacts on amounts fields.  Difficult to decide on preferred option without seeing the amount proposals.  Tax Subgroup to show real cases and add examples to the document for the MT564 and MT566.
• the impact on IF instruments should also be looked at mainly in the German case which is more complex.
</t>
    </r>
    <r>
      <rPr>
        <u/>
        <sz val="10"/>
        <color rgb="FF00B050"/>
        <rFont val="Arial"/>
        <family val="2"/>
      </rPr>
      <t>Decision: It is requested that the document be revised to include information regarding the corresponding amount fields in seq. E2 – especially if 92a TAXR is made repetitive.</t>
    </r>
  </si>
  <si>
    <r>
      <rPr>
        <b/>
        <u/>
        <sz val="10"/>
        <rFont val="Arial"/>
        <family val="2"/>
      </rPr>
      <t xml:space="preserve">London - Apr 22 - 23, 2014:
</t>
    </r>
    <r>
      <rPr>
        <sz val="10"/>
        <rFont val="Arial"/>
        <family val="2"/>
      </rPr>
      <t>Sonda has sent the following proposal MP text and example to be added in GMP Part 1:</t>
    </r>
    <r>
      <rPr>
        <i/>
        <sz val="10"/>
        <rFont val="Arial"/>
        <family val="2"/>
      </rPr>
      <t xml:space="preserve">
For Dutch Auctions that have a Bid Interval Rate, minimum price, maximum price, and announced accepted price or Generic Cash Price Received per Product using the concept of the basis points, the new format option 92P for BIDI, 90L for MINP, MAXP, and OFFR should be used to communicate these applicable details in the basis points format starting with the announcement and throughout the event lifecycle.  For reference, a basis point refers to 1/100th of a percent.
</t>
    </r>
    <r>
      <rPr>
        <sz val="10"/>
        <color rgb="FF00B050"/>
        <rFont val="Arial"/>
        <family val="2"/>
      </rPr>
      <t xml:space="preserve">Decision: The MP text is approved and can be added to GMP Part 1 with the 2 following corrections:
a. add that the rate and price format used by the Issuer must be followed i.e. if the issuer uses percentage points, use percentage points and if the issuer uses basis points, use basis points etc..
b. Shorten the message illustration to only include the option sequence. </t>
    </r>
    <r>
      <rPr>
        <i/>
        <sz val="10"/>
        <rFont val="Arial"/>
        <family val="2"/>
      </rPr>
      <t xml:space="preserve">
</t>
    </r>
    <r>
      <rPr>
        <b/>
        <u/>
        <sz val="10"/>
        <rFont val="Arial"/>
        <family val="2"/>
      </rPr>
      <t xml:space="preserve">Telco Apr. 4, 2014: </t>
    </r>
    <r>
      <rPr>
        <sz val="10"/>
        <rFont val="Arial"/>
        <family val="2"/>
      </rPr>
      <t>Pending action item</t>
    </r>
    <r>
      <rPr>
        <b/>
        <u/>
        <sz val="10"/>
        <rFont val="Arial"/>
        <family val="2"/>
      </rPr>
      <t xml:space="preserve">
Telco Feb. 27, 2014:</t>
    </r>
    <r>
      <rPr>
        <sz val="10"/>
        <rFont val="Arial"/>
        <family val="2"/>
      </rPr>
      <t>See action Item</t>
    </r>
  </si>
  <si>
    <t xml:space="preserve">Overelection/subscription market practice review
</t>
  </si>
  <si>
    <r>
      <t xml:space="preserve">Review GMP Part 1  section 3.12.8.4 and 4.3 on the market practice of oversubscription and usage of :36B::QINS, QREC and QOVE and 22F::OPTF//QOVE
</t>
    </r>
    <r>
      <rPr>
        <b/>
        <u/>
        <sz val="10"/>
        <color indexed="10"/>
        <rFont val="Arial"/>
        <family val="2"/>
      </rPr>
      <t xml:space="preserve">Actions: </t>
    </r>
    <r>
      <rPr>
        <b/>
        <sz val="10"/>
        <rFont val="Arial"/>
        <family val="2"/>
      </rPr>
      <t>Re-submit the CR to SWIFT for SR2016.</t>
    </r>
  </si>
  <si>
    <r>
      <rPr>
        <b/>
        <u/>
        <sz val="10"/>
        <rFont val="Arial"/>
        <family val="2"/>
      </rPr>
      <t xml:space="preserve">Telco June 19, 2014:
</t>
    </r>
    <r>
      <rPr>
        <sz val="10"/>
        <rFont val="Arial"/>
        <family val="2"/>
      </rPr>
      <t>As those INTR cases are quite rare (much less than 1% of the traffic) instead of adding a line into the EIG+, it is rather recommended to add a comment into the “Comment” column of the EIG+ for INTR for "NO" column to mention this specific case the same way XS has done it in its columns.</t>
    </r>
    <r>
      <rPr>
        <b/>
        <u/>
        <sz val="10"/>
        <rFont val="Arial"/>
        <family val="2"/>
      </rPr>
      <t xml:space="preserve">
Telco May 22, 2014:
</t>
    </r>
    <r>
      <rPr>
        <sz val="10"/>
        <rFont val="Arial"/>
        <family val="2"/>
      </rPr>
      <t>Norway will have a meeting later and will address this topic and will send the result to Jacques.</t>
    </r>
    <r>
      <rPr>
        <b/>
        <u/>
        <sz val="10"/>
        <rFont val="Arial"/>
        <family val="2"/>
      </rPr>
      <t xml:space="preserve">
London - Apr 22 - 23, 2014:
</t>
    </r>
    <r>
      <rPr>
        <sz val="10"/>
        <rFont val="Arial"/>
        <family val="2"/>
      </rPr>
      <t xml:space="preserve">There are some events in Norway where some bonds have been issued but as the issuer has not enough cash to pay the interest, the issuer proposes to pay in part or full in kind (Securities) and this is decided at the last minute.
Question is: Should the INTR be withdrawn/cancelled and replaced with PINK?
If those events are divided into INTR and PINK, the client cannot recognize the coupon.  One would recommend instead to have a single INTR with a CASE option, but this cannot be done currently. Belgium currently uses SECU option for INTR. The Norwegian EIG+ country Column for INTR would need to include a CASE option to INTR, but indicate it is not a usual situation. Note that PINK can still be used if distribution is all in securities.
</t>
    </r>
    <r>
      <rPr>
        <u/>
        <sz val="10"/>
        <color rgb="FF00B050"/>
        <rFont val="Arial"/>
        <family val="2"/>
      </rPr>
      <t>Decision:</t>
    </r>
    <r>
      <rPr>
        <sz val="10"/>
        <color rgb="FF00B050"/>
        <rFont val="Arial"/>
        <family val="2"/>
      </rPr>
      <t xml:space="preserve"> When this happens, cancel/withdraw the INTR with CASH option and replace it with a new INTR with a CASE option; or if it pays entirely in kind, replace the original INTR with a PINK.
Note that this decision does not apply for the ICSDs INTR cases where CASH, SECU and CASE options are proposed from the beginning with the Option Applicability (CAOS) indicator.</t>
    </r>
    <r>
      <rPr>
        <sz val="10"/>
        <rFont val="Arial"/>
        <family val="2"/>
      </rPr>
      <t xml:space="preserve"> </t>
    </r>
    <r>
      <rPr>
        <b/>
        <u/>
        <sz val="10"/>
        <rFont val="Arial"/>
        <family val="2"/>
      </rPr>
      <t xml:space="preserve">
Telco Apr. 4, 2014:</t>
    </r>
    <r>
      <rPr>
        <sz val="10"/>
        <rFont val="Arial"/>
        <family val="2"/>
      </rPr>
      <t xml:space="preserve">
The issue raised by Delphine is as follows: 
There are some cases of issuer option on INTR where issuer should choose between CASH and SECU and ends up choosing CASE. A Client argues that PINK should be sent instead of INTR since there is a SECU option. What should be the best CAEV to use in this case ?
NO (Alexander) feedback: those cases occur quite a lot in Norway and that is probably the source of the cases found by Delphine at Euroclear. The ratio for the securities is provided with ADEX even though ADEX is for bonds. </t>
    </r>
  </si>
  <si>
    <r>
      <rPr>
        <b/>
        <u/>
        <sz val="10"/>
        <rFont val="Arial"/>
        <family val="2"/>
      </rPr>
      <t xml:space="preserve">Telco July 24, 2014:
</t>
    </r>
    <r>
      <rPr>
        <sz val="10"/>
        <rFont val="Arial"/>
        <family val="2"/>
      </rPr>
      <t xml:space="preserve">Elena has senty a document (see minutes) to summarise the issue regarding the difference in the ISIN presence between the MT 56X messages and the ISO 20022 Proxy messages. Christine/Jacques to follow up the issue with the PV subgroup. </t>
    </r>
    <r>
      <rPr>
        <b/>
        <u/>
        <sz val="10"/>
        <rFont val="Arial"/>
        <family val="2"/>
      </rPr>
      <t xml:space="preserve">
Telco June 19, 2014:
</t>
    </r>
    <r>
      <rPr>
        <sz val="10"/>
        <rFont val="Arial"/>
        <family val="2"/>
      </rPr>
      <t xml:space="preserve">comments regarding ISIN presence from Elena in relation to PV ISO 20022 messages:
Regarding the presence of the ISIN, Elena mentions that there is an apparent inconsistency between the ISO 20022 PV messages in which several ISIN (Security IDs) can be provided for a meeting announcement whilst in 15022, the notification message should only refer to a single ISIN. Elena mentions that this illustrates the lack of MP for PV MX messages. MP for MX PV are needed.
Bernard recalls that in order to produce ISO 20022 PV MPs, we need users with experience of those PV messages around the table which is somewhat lacking a bit today. 
Nevertheless the SMPG PV subgroup exists and it is part of its mission to start producing PV MPs.  
It is up to the members of the PV subgroup to raise issues and produce related MPs.
</t>
    </r>
    <r>
      <rPr>
        <sz val="10"/>
        <color rgb="FF00B050"/>
        <rFont val="Arial"/>
        <family val="2"/>
      </rPr>
      <t>Decision: The ISIN issue will be brought to the SMPG PV subgroup and the subgroup will be asked to work on an MX PV section in GMP Part 1.</t>
    </r>
    <r>
      <rPr>
        <b/>
        <u/>
        <sz val="10"/>
        <rFont val="Arial"/>
        <family val="2"/>
      </rPr>
      <t xml:space="preserve">
Telco May 22, 2014:
</t>
    </r>
    <r>
      <rPr>
        <sz val="10"/>
        <rFont val="Arial"/>
        <family val="2"/>
      </rPr>
      <t>The PV subgroup met on May 19 and decided to submit about 25 CRs for PV MX messages based on the result of the review of the PV MX messages that was done in 2013.</t>
    </r>
    <r>
      <rPr>
        <b/>
        <u/>
        <sz val="10"/>
        <rFont val="Arial"/>
        <family val="2"/>
      </rPr>
      <t xml:space="preserve">
Telco Jan 24, 2013:
</t>
    </r>
    <r>
      <rPr>
        <sz val="10"/>
        <rFont val="Arial"/>
        <family val="2"/>
      </rPr>
      <t>The subgroup had a call yesterday, with good attendance. We completed the review of all PV messages. No further conference calls were deemed necessary at this time. The agreed next steps are:
• circulation of consolidated minutes of all the previous meetings to the group,
• the co-chairs will jointly draft the recommendation document which will be circulated to the larger PV sub-group to confirm all are in agreement.</t>
    </r>
    <r>
      <rPr>
        <b/>
        <u/>
        <sz val="10"/>
        <rFont val="Arial"/>
        <family val="2"/>
      </rPr>
      <t xml:space="preserve">
Telco Dec 13, 2012:
</t>
    </r>
    <r>
      <rPr>
        <sz val="10"/>
        <rFont val="Arial"/>
        <family val="2"/>
      </rPr>
      <t>The PV sub-group has had two conf calls scheduled since Osaka, but only one had enough participants to hold the call. Please ensure your NMPG representatives attend the calls, reply to meeting invitations and send comments in advance when they cannot attend.
At the December call, the UK/JP Morgan proposal to ask for additional status and reason codes in the MT 567 to cater for voting instructions and registrations was discussed. If the PV sub-group agrees to this proposal, it will be circulated to the SMPG CA-WG before sending the CR.
Next meeting is on January 8.</t>
    </r>
    <r>
      <rPr>
        <b/>
        <u/>
        <sz val="10"/>
        <rFont val="Arial"/>
        <family val="2"/>
      </rPr>
      <t xml:space="preserve">
Osaka November 5 - 7
</t>
    </r>
    <r>
      <rPr>
        <sz val="10"/>
        <rFont val="Arial"/>
        <family val="2"/>
      </rPr>
      <t>Christine reported on the work of the PV Subgroup.
Good progress has been made under the lead of the 2 co-chairs from ISS and Broadridge. The group are reviewing the different messages, in order to fully understand them and check if there are fields missing or which can be removed. Market practice formulation has not started yet, but the group is leaning towards recommending against use of optional fields.
Four messages have been reviewed so far and the rest is planned for next meeting on November 28.</t>
    </r>
    <r>
      <rPr>
        <b/>
        <u/>
        <sz val="10"/>
        <rFont val="Arial"/>
        <family val="2"/>
      </rPr>
      <t xml:space="preserve">
Telco Oct 17, 2012:
</t>
    </r>
    <r>
      <rPr>
        <sz val="10"/>
        <rFont val="Arial"/>
        <family val="2"/>
      </rPr>
      <t>The PV subgroup has had a few calls, though the last call was cancelled due to not enough participants. The work is progressing well, with review of the meeting notification and notification cancellation already completed. The next step is to start reviewing the instruction message. Next conference call scheduled on October 24.</t>
    </r>
  </si>
  <si>
    <r>
      <t xml:space="preserve">There are some cases of issuer option on INTR where issuer should choose between CASH and SECU and ends up choosing CASE. 
A Client argues that PINK should be sent instead of INTR since there is a SECU option. What should be the best CAEV to use in this case ?
</t>
    </r>
    <r>
      <rPr>
        <b/>
        <u/>
        <sz val="10"/>
        <color rgb="FFFF0000"/>
        <rFont val="Arial"/>
        <family val="2"/>
      </rPr>
      <t>Actions:</t>
    </r>
    <r>
      <rPr>
        <sz val="10"/>
        <rFont val="Arial"/>
        <family val="2"/>
      </rPr>
      <t xml:space="preserve">
</t>
    </r>
    <r>
      <rPr>
        <b/>
        <u/>
        <sz val="10"/>
        <rFont val="Arial"/>
        <family val="2"/>
      </rPr>
      <t>Alexander / NO NMPG</t>
    </r>
    <r>
      <rPr>
        <sz val="10"/>
        <rFont val="Arial"/>
        <family val="2"/>
      </rPr>
      <t xml:space="preserve"> to add a line below INTR MAND in the NO CC to cover the above, unless the NO NMPG objects to the above. Alexander to confirm at the next conf. call. </t>
    </r>
  </si>
  <si>
    <r>
      <rPr>
        <b/>
        <sz val="10"/>
        <rFont val="Arial"/>
        <family val="2"/>
      </rPr>
      <t>SR 2014 CR 696</t>
    </r>
    <r>
      <rPr>
        <sz val="10"/>
        <rFont val="Arial"/>
        <family val="2"/>
      </rPr>
      <t xml:space="preserve"> - Aligning all rates length with ISO15022 (13 decimal digits) accross all messages
</t>
    </r>
    <r>
      <rPr>
        <b/>
        <u/>
        <sz val="10"/>
        <color rgb="FFFF0000"/>
        <rFont val="Arial"/>
        <family val="2"/>
      </rPr>
      <t>Action:</t>
    </r>
    <r>
      <rPr>
        <b/>
        <sz val="10"/>
        <color rgb="FFFF0000"/>
        <rFont val="Arial"/>
        <family val="2"/>
      </rPr>
      <t xml:space="preserve">  </t>
    </r>
    <r>
      <rPr>
        <u/>
        <sz val="10"/>
        <color theme="1"/>
        <rFont val="Arial"/>
        <family val="2"/>
      </rPr>
      <t>Sonda t</t>
    </r>
    <r>
      <rPr>
        <sz val="10"/>
        <color theme="1"/>
        <rFont val="Arial"/>
        <family val="2"/>
      </rPr>
      <t>o provide feedback for April</t>
    </r>
  </si>
  <si>
    <t>Boston Meeting</t>
  </si>
  <si>
    <t>COAF Assignment Body Registration &amp; Governance Questions</t>
  </si>
  <si>
    <t>Record Date Tracking Table update for T+2</t>
  </si>
  <si>
    <r>
      <t>To participate to the PV subgroup: please contact Christine.strandberg@seb.se or jacques.littre@swift.com.</t>
    </r>
    <r>
      <rPr>
        <b/>
        <u/>
        <sz val="10"/>
        <color indexed="10"/>
        <rFont val="Arial"/>
        <family val="2"/>
      </rPr>
      <t xml:space="preserve">
Actions:
</t>
    </r>
    <r>
      <rPr>
        <sz val="10"/>
        <rFont val="Arial"/>
        <family val="2"/>
      </rPr>
      <t xml:space="preserve">1. </t>
    </r>
    <r>
      <rPr>
        <u/>
        <sz val="10"/>
        <rFont val="Arial"/>
        <family val="2"/>
      </rPr>
      <t>PV sub-group members</t>
    </r>
    <r>
      <rPr>
        <sz val="10"/>
        <rFont val="Arial"/>
        <family val="2"/>
      </rPr>
      <t xml:space="preserve"> to provide feedback on final recommendations.
2. </t>
    </r>
    <r>
      <rPr>
        <u/>
        <sz val="10"/>
        <rFont val="Arial"/>
        <family val="2"/>
      </rPr>
      <t>Christine/Jacques</t>
    </r>
    <r>
      <rPr>
        <sz val="10"/>
        <rFont val="Arial"/>
        <family val="2"/>
      </rPr>
      <t xml:space="preserve"> to communicate the issue raised by Elena on PV (in the frame of CA 277) to the PV subgroup. </t>
    </r>
    <r>
      <rPr>
        <b/>
        <u/>
        <sz val="10"/>
        <color indexed="10"/>
        <rFont val="Arial"/>
        <family val="2"/>
      </rPr>
      <t xml:space="preserve">
</t>
    </r>
    <r>
      <rPr>
        <sz val="10"/>
        <rFont val="Arial"/>
        <family val="2"/>
      </rPr>
      <t xml:space="preserve">
</t>
    </r>
    <r>
      <rPr>
        <u/>
        <sz val="10"/>
        <color theme="1"/>
        <rFont val="Arial"/>
        <family val="2"/>
      </rPr>
      <t xml:space="preserve">
</t>
    </r>
    <r>
      <rPr>
        <sz val="10"/>
        <color indexed="8"/>
        <rFont val="Arial"/>
        <family val="2"/>
      </rPr>
      <t xml:space="preserve">
</t>
    </r>
    <r>
      <rPr>
        <u/>
        <sz val="10"/>
        <color indexed="8"/>
        <rFont val="Arial"/>
        <family val="2"/>
      </rPr>
      <t/>
    </r>
  </si>
  <si>
    <r>
      <t xml:space="preserve">Telco Sept. 4, 2014
</t>
    </r>
    <r>
      <rPr>
        <sz val="10"/>
        <rFont val="Arial"/>
        <family val="2"/>
      </rPr>
      <t>Since there has not been any feedback on this question from the US/DTCC for long, Jacques proposes to assume that there is therefore no demand to expand the size of other rates (beyond PRFC,NWFC) in the ISO 20022 MX messages. 
If agreed we can then close this item.</t>
    </r>
    <r>
      <rPr>
        <b/>
        <u/>
        <sz val="10"/>
        <rFont val="Arial"/>
        <family val="2"/>
      </rPr>
      <t xml:space="preserve">
Telco July 24, 2014:
</t>
    </r>
    <r>
      <rPr>
        <sz val="10"/>
        <rFont val="Arial"/>
        <family val="2"/>
      </rPr>
      <t>Sonda is not present at the call. Item to be scheduled for next call.</t>
    </r>
    <r>
      <rPr>
        <b/>
        <u/>
        <sz val="10"/>
        <rFont val="Arial"/>
        <family val="2"/>
      </rPr>
      <t xml:space="preserve">
Telco June 19, 2014:
</t>
    </r>
    <r>
      <rPr>
        <sz val="10"/>
        <rFont val="Arial"/>
        <family val="2"/>
      </rPr>
      <t>Sonda is not present at the call. Item to be scheduled for next call.</t>
    </r>
    <r>
      <rPr>
        <b/>
        <u/>
        <sz val="10"/>
        <rFont val="Arial"/>
        <family val="2"/>
      </rPr>
      <t xml:space="preserve">
Telco May 22, 2014:
</t>
    </r>
    <r>
      <rPr>
        <sz val="10"/>
        <rFont val="Arial"/>
        <family val="2"/>
      </rPr>
      <t>Sonda is not present at the call. Item to be scheduled for next call.</t>
    </r>
    <r>
      <rPr>
        <b/>
        <u/>
        <sz val="10"/>
        <rFont val="Arial"/>
        <family val="2"/>
      </rPr>
      <t xml:space="preserve">
London - Apr 22 - 23, 2014:
</t>
    </r>
    <r>
      <rPr>
        <sz val="10"/>
        <rFont val="Arial"/>
        <family val="2"/>
      </rPr>
      <t>No feedback received yet from ISITC/DTCC.</t>
    </r>
    <r>
      <rPr>
        <b/>
        <u/>
        <sz val="10"/>
        <rFont val="Arial"/>
        <family val="2"/>
      </rPr>
      <t xml:space="preserve">
Johannesburg - Nov. 12 - 14, 2013:
</t>
    </r>
    <r>
      <rPr>
        <sz val="10"/>
        <color rgb="FF00B050"/>
        <rFont val="Arial"/>
        <family val="2"/>
      </rPr>
      <t>Decision: This is not an item for the SMPG since it does not concern a market practice but a standard change; it falls under the purview of the ISO 20022 Securities SEG.</t>
    </r>
  </si>
  <si>
    <t xml:space="preserve">See following items:
CA265 / CA 268 / CA279 / CA284 / </t>
  </si>
  <si>
    <r>
      <rPr>
        <b/>
        <sz val="10"/>
        <rFont val="Arial"/>
        <family val="2"/>
      </rPr>
      <t>SR 2014 CR 602</t>
    </r>
    <r>
      <rPr>
        <sz val="10"/>
        <rFont val="Arial"/>
        <family val="2"/>
      </rPr>
      <t xml:space="preserve"> - GMP1 SG to create a market practice for new event. Need to avoid confusion with Consent.. SMPG Proxy Voting sub-group takes this up to eventually improve the definition of BMET if necessary.
</t>
    </r>
    <r>
      <rPr>
        <b/>
        <u/>
        <sz val="10"/>
        <color rgb="FFFF0000"/>
        <rFont val="Arial"/>
        <family val="2"/>
      </rPr>
      <t>Action:</t>
    </r>
    <r>
      <rPr>
        <sz val="10"/>
        <rFont val="Arial"/>
        <family val="2"/>
      </rPr>
      <t xml:space="preserve">  The PV subgroup to confirm that the BMET event is to be considered as a PV event ( vs CA event).
</t>
    </r>
    <r>
      <rPr>
        <u/>
        <sz val="10"/>
        <rFont val="Arial"/>
        <family val="2"/>
      </rPr>
      <t/>
    </r>
  </si>
  <si>
    <r>
      <rPr>
        <b/>
        <u/>
        <sz val="10"/>
        <color rgb="FFFF0000"/>
        <rFont val="Arial"/>
        <family val="2"/>
      </rPr>
      <t>Actions:</t>
    </r>
    <r>
      <rPr>
        <b/>
        <sz val="10"/>
        <color rgb="FFFF0000"/>
        <rFont val="Arial"/>
        <family val="2"/>
      </rPr>
      <t xml:space="preserve"> </t>
    </r>
    <r>
      <rPr>
        <sz val="10"/>
        <color rgb="FFFF0000"/>
        <rFont val="Arial"/>
        <family val="2"/>
      </rPr>
      <t xml:space="preserve">
</t>
    </r>
    <r>
      <rPr>
        <sz val="10"/>
        <color theme="1"/>
        <rFont val="Arial"/>
        <family val="2"/>
      </rPr>
      <t xml:space="preserve">1. </t>
    </r>
    <r>
      <rPr>
        <u/>
        <sz val="10"/>
        <color theme="1"/>
        <rFont val="Arial"/>
        <family val="2"/>
      </rPr>
      <t>Christine</t>
    </r>
    <r>
      <rPr>
        <sz val="10"/>
        <color theme="1"/>
        <rFont val="Arial"/>
        <family val="2"/>
      </rPr>
      <t xml:space="preserve"> to ask the SMPG Steering Committee to change the guidelines to reflect that local MP cannot go against key principles of global MP, but rather add to it. </t>
    </r>
    <r>
      <rPr>
        <b/>
        <sz val="10"/>
        <color rgb="FFFF0000"/>
        <rFont val="Arial"/>
        <family val="2"/>
      </rPr>
      <t>-&gt; DONE</t>
    </r>
  </si>
  <si>
    <t>Delphine  / GMP1 SG</t>
  </si>
  <si>
    <t>Mari  / GMP1 SG</t>
  </si>
  <si>
    <t>Jyi-Chen  / GMP1 SG</t>
  </si>
  <si>
    <t>Tax Subgroup (Jean-Pierre / Jyi-Chen / Berrnard)</t>
  </si>
  <si>
    <t>CA287</t>
  </si>
  <si>
    <t>CA288</t>
  </si>
  <si>
    <t>CA286</t>
  </si>
  <si>
    <t>CA285</t>
  </si>
  <si>
    <t>CA284</t>
  </si>
  <si>
    <t>CA283</t>
  </si>
  <si>
    <t>CA282</t>
  </si>
  <si>
    <t>CA281</t>
  </si>
  <si>
    <t>CA279</t>
  </si>
  <si>
    <t>CA278</t>
  </si>
  <si>
    <t>CA277</t>
  </si>
  <si>
    <t>CA275</t>
  </si>
  <si>
    <t>CA268</t>
  </si>
  <si>
    <t>CA265</t>
  </si>
  <si>
    <t>CA264</t>
  </si>
  <si>
    <t>CA263</t>
  </si>
  <si>
    <t>Year 
2015</t>
  </si>
  <si>
    <t>7 - 9 October - Singapore - Global SMPG</t>
  </si>
  <si>
    <r>
      <rPr>
        <b/>
        <sz val="10"/>
        <rFont val="Arial"/>
        <family val="2"/>
      </rPr>
      <t>SR2015 -</t>
    </r>
    <r>
      <rPr>
        <sz val="10"/>
        <rFont val="Arial"/>
        <family val="2"/>
      </rPr>
      <t xml:space="preserve"> Yearly GMP Part 1,2,3 and samples alignment and yearly summary of changes to MPs</t>
    </r>
  </si>
  <si>
    <t>CA289</t>
  </si>
  <si>
    <t>CA290</t>
  </si>
  <si>
    <t>CA291</t>
  </si>
  <si>
    <t>Information (INFO) Event Types</t>
  </si>
  <si>
    <t>Andreana, Daniel</t>
  </si>
  <si>
    <t>MAND event with Required Owner Action</t>
  </si>
  <si>
    <t>New Date in MT567 for "Ongoing" / "Au fil de l'eau" events</t>
  </si>
  <si>
    <r>
      <rPr>
        <b/>
        <sz val="10"/>
        <rFont val="Arial"/>
        <family val="2"/>
      </rPr>
      <t>To participate to the Tax subgroup: please contact bernard.lenelle@clearstream.com or jacques.littre@swift.com</t>
    </r>
    <r>
      <rPr>
        <b/>
        <u/>
        <sz val="10"/>
        <color indexed="10"/>
        <rFont val="Arial"/>
        <family val="2"/>
      </rPr>
      <t xml:space="preserve">
Actions: </t>
    </r>
    <r>
      <rPr>
        <sz val="10"/>
        <rFont val="Arial"/>
        <family val="2"/>
      </rPr>
      <t xml:space="preserve">
The Tax Sugroup to investigate common solution for the SR2015 CR766 from Canada  &amp; CR773.</t>
    </r>
  </si>
  <si>
    <t>See following items:
CA265 / CA 268 / CA279 / CA284</t>
  </si>
  <si>
    <r>
      <t>To participate to the MyStandards subgroup: please contact jacques.littre@swift.com</t>
    </r>
    <r>
      <rPr>
        <b/>
        <u/>
        <sz val="10"/>
        <color rgb="FFFF0000"/>
        <rFont val="Arial"/>
        <family val="2"/>
      </rPr>
      <t xml:space="preserve">
Action:</t>
    </r>
    <r>
      <rPr>
        <sz val="10"/>
        <color rgb="FFFF0000"/>
        <rFont val="Arial"/>
        <family val="2"/>
      </rPr>
      <t xml:space="preserve"> 
</t>
    </r>
    <r>
      <rPr>
        <sz val="10"/>
        <rFont val="Arial"/>
        <family val="2"/>
      </rPr>
      <t xml:space="preserve">1. </t>
    </r>
    <r>
      <rPr>
        <u/>
        <sz val="10"/>
        <rFont val="Arial"/>
        <family val="2"/>
      </rPr>
      <t>Jacques</t>
    </r>
    <r>
      <rPr>
        <sz val="10"/>
        <rFont val="Arial"/>
        <family val="2"/>
      </rPr>
      <t xml:space="preserve"> to draft three or four templates in MyStandards (DVCA, INTR, REDM, DVOP) and inform the WG once this has been done;
2. </t>
    </r>
    <r>
      <rPr>
        <u/>
        <sz val="10"/>
        <rFont val="Arial"/>
        <family val="2"/>
      </rPr>
      <t>NMPGs</t>
    </r>
    <r>
      <rPr>
        <sz val="10"/>
        <rFont val="Arial"/>
        <family val="2"/>
      </rPr>
      <t xml:space="preserve"> to review the templates once they have been created.</t>
    </r>
    <r>
      <rPr>
        <sz val="10"/>
        <color rgb="FFFF0000"/>
        <rFont val="Arial"/>
        <family val="2"/>
      </rPr>
      <t xml:space="preserve">
</t>
    </r>
  </si>
  <si>
    <r>
      <rPr>
        <b/>
        <u/>
        <sz val="10"/>
        <rFont val="Arial"/>
        <family val="2"/>
      </rPr>
      <t xml:space="preserve">Boston - Sept 24 - 26, 2014:
</t>
    </r>
    <r>
      <rPr>
        <sz val="10"/>
        <rFont val="Arial"/>
        <family val="2"/>
      </rPr>
      <t>Steve Sloan from DTCC presented the US market practice on lottery events. 
DTCC’s next phase for their CA transformation project is redemptions, and the most common US redemption type is lottery.</t>
    </r>
    <r>
      <rPr>
        <b/>
        <u/>
        <sz val="10"/>
        <rFont val="Arial"/>
        <family val="2"/>
      </rPr>
      <t xml:space="preserve">
Telco July 24, 2014:
</t>
    </r>
    <r>
      <rPr>
        <sz val="10"/>
        <rFont val="Arial"/>
        <family val="2"/>
      </rPr>
      <t>Sonda could not attend the call but Jacques mentioned that apparently the lottery event US MP is progressing well has he has already seen slides presentation on it. Item to be scheduled for next call in September.</t>
    </r>
    <r>
      <rPr>
        <b/>
        <u/>
        <sz val="10"/>
        <rFont val="Arial"/>
        <family val="2"/>
      </rPr>
      <t xml:space="preserve">
Telco June 19, 2014:
</t>
    </r>
    <r>
      <rPr>
        <sz val="10"/>
        <rFont val="Arial"/>
        <family val="2"/>
      </rPr>
      <t>Sonda did not attend the call. Item to be scheduled for next call.</t>
    </r>
    <r>
      <rPr>
        <b/>
        <u/>
        <sz val="10"/>
        <rFont val="Arial"/>
        <family val="2"/>
      </rPr>
      <t xml:space="preserve">
Telco Apr. 4, 2014:
</t>
    </r>
    <r>
      <rPr>
        <sz val="10"/>
        <rFont val="Arial"/>
        <family val="2"/>
      </rPr>
      <t>ISITC formed a Redemption Sub Group that has been meeting since January to discuss the lottery market practice and the SR2014 changes. The outcome will be communicated after the June ISITC meeting.</t>
    </r>
    <r>
      <rPr>
        <b/>
        <u/>
        <sz val="10"/>
        <rFont val="Arial"/>
        <family val="2"/>
      </rPr>
      <t xml:space="preserve">
Telco Feb. 27, 2014: </t>
    </r>
    <r>
      <rPr>
        <sz val="10"/>
        <rFont val="Arial"/>
        <family val="2"/>
      </rPr>
      <t xml:space="preserve">Skipped </t>
    </r>
  </si>
  <si>
    <r>
      <rPr>
        <b/>
        <sz val="10"/>
        <rFont val="Arial"/>
        <family val="2"/>
      </rPr>
      <t>SR 2014 CR 596</t>
    </r>
    <r>
      <rPr>
        <sz val="10"/>
        <rFont val="Arial"/>
        <family val="2"/>
      </rPr>
      <t xml:space="preserve"> - US Lottery MP update
</t>
    </r>
    <r>
      <rPr>
        <b/>
        <u/>
        <sz val="10"/>
        <color rgb="FFFF0000"/>
        <rFont val="Arial"/>
        <family val="2"/>
      </rPr>
      <t>Action: -</t>
    </r>
    <r>
      <rPr>
        <sz val="10"/>
        <rFont val="Arial"/>
        <family val="2"/>
      </rPr>
      <t xml:space="preserve">
</t>
    </r>
  </si>
  <si>
    <r>
      <rPr>
        <b/>
        <u/>
        <sz val="9"/>
        <rFont val="Arial"/>
        <family val="2"/>
      </rPr>
      <t xml:space="preserve">Boston - Sept 24 - 26, 2014:
</t>
    </r>
    <r>
      <rPr>
        <sz val="9"/>
        <rFont val="Arial"/>
        <family val="2"/>
      </rPr>
      <t xml:space="preserve">Bernard and Jacques described the background, and the principles defined generically for creating CA UG for the CA events and that have been applied on the DVCA MAND as an example in MyStandards. 
The WG reviewed the spreadsheet and made some changes to it.
The following items have been raised by the group as SMPG/NMPGs concerns about the usage of MyStandards for their UGs:
• A new restriction should be created specifically for the SMPG/NMPGs UGs to be able to specify that an element is “Not recommended” (to be present) although it is not forbidden (“removed”) either. The perception is that there is a missing status between showing the element as removed or leave it simply optional.
• The concept of inheritance between a “parent” UG in a collection and children UGs should be created in the MyStandards Editor so that a sort of generic UG template could be more easily created and maintained and its characteristics inherited automatically in the children UGs. 
• IT should be possible to repeat the occurrence of a sequence in a message in the Editor as in CA, this would enable to specify the different CA options sequences (CASH, SECU,…) more clearly.
• The documentation generated from MyStandards is usually considered as too voluminous compared to the actual information present (Excel and PDF). The documentation should be more streamlined.
• For the SMPG/NMPGs MyStandards users licence, there are legal restrictions on the distribution of the generated Excel documentation to the NMPG members. This is very annoying since it changes the way the NMPGs are used to work today to exchange comments/annotation on the MPs/UGs. The SMPG/NMPGs would like to see those restrictive conditions released.
</t>
    </r>
    <r>
      <rPr>
        <b/>
        <u/>
        <sz val="9"/>
        <rFont val="Arial"/>
        <family val="2"/>
      </rPr>
      <t xml:space="preserve">Telco Sept. 4, 2014
</t>
    </r>
    <r>
      <rPr>
        <sz val="9"/>
        <rFont val="Arial"/>
        <family val="2"/>
      </rPr>
      <t>As a follow up to the Johannesburg meeting discussions in November 2013 on defining MyStandards usage best practices for creating corporate actions usage guidelines (UG), Bernard and Jacques have worked together during this summer to propose a consistent set of detailed design principles for the CA UGs that could be easily followed for creating the UGs for all the events. 
Bernard and Jacques have also applied those principles on the DVCA MAND and they propose to review those guiding principles and the DVCA example at the Boston meeting.
For those who would like to have a preview of the DVCA example before Boston, the new DVCA example in MyStandards can be looked at Here: https://www2.swift.com/mystandards/standardsPractices/mpContentRestrictions.xhtml?marketpractice=mp%2Fmt%2F_gVyW4BvvEeSa8pvxYg6VJQ%2F_talp8BvvEeSa8pvxYg6VJQ</t>
    </r>
    <r>
      <rPr>
        <b/>
        <u/>
        <sz val="9"/>
        <rFont val="Arial"/>
        <family val="2"/>
      </rPr>
      <t xml:space="preserve">
Johannesburg - Nov. 12 - 14, 2013:
</t>
    </r>
    <r>
      <rPr>
        <sz val="9"/>
        <rFont val="Arial"/>
        <family val="2"/>
      </rPr>
      <t>Overview of User guide (Common Session CA and SnR).  
a. Corporate Actions participants vocalized concern on restricting optional fields as “not to be used” instead of just “not recommended”. 
b. Business case around creation of recommended vs. not recommended usage of optional fields instead of just restricting both not allowed and not recommended options as the same to be created. 
c. Discussion on level of granularity of the usage guidelines within a collection – group agreed a procedure needs to be documented for editors to submit a written/visual of layout of a collection and individual usage guidelines prior to beginning. 
d. Common Elements Usage guidelines in MS – Review postponed until more experience/expertise of WG members.</t>
    </r>
  </si>
  <si>
    <r>
      <rPr>
        <b/>
        <u/>
        <sz val="10"/>
        <rFont val="Arial"/>
        <family val="2"/>
      </rPr>
      <t xml:space="preserve">Boston - Sept 24 - 26, 2014:
</t>
    </r>
    <r>
      <rPr>
        <sz val="10"/>
        <rFont val="Arial"/>
        <family val="2"/>
      </rPr>
      <t xml:space="preserve">This item was discussed in the common session with the S&amp;R group.
The open item suggests to create a common market practice (as it is already the case in the IF WG) to recommend that the references and identifications be not treated as case sensitive so as to avoid confusions when 2 references/identifications would only differ by case sensitiveness.
It seems that the situation in terms of case sensitiveness of Ref and Ids is very different in different countries, eg. it is processed as case sensitive in DK and DE,  and always ALL CAPS in some others. 
The group concludes that this kind of recommendation however does not constitute a market practice case. </t>
    </r>
    <r>
      <rPr>
        <b/>
        <u/>
        <sz val="10"/>
        <rFont val="Arial"/>
        <family val="2"/>
      </rPr>
      <t xml:space="preserve">
Telco June 19, 2014:</t>
    </r>
    <r>
      <rPr>
        <sz val="10"/>
        <rFont val="Arial"/>
        <family val="2"/>
      </rPr>
      <t xml:space="preserve">
There is no CA MP for use of capital vs lower-case letters in references / identifications. The IF WG has already proposed a MP stating that references / identifications should not be processed as  case-sensitive by the receivers of the messages. 
</t>
    </r>
    <r>
      <rPr>
        <u/>
        <sz val="10"/>
        <color rgb="FF00B050"/>
        <rFont val="Arial"/>
        <family val="2"/>
      </rPr>
      <t>Decision:</t>
    </r>
    <r>
      <rPr>
        <sz val="10"/>
        <color rgb="FF00B050"/>
        <rFont val="Arial"/>
        <family val="2"/>
      </rPr>
      <t xml:space="preserve"> This should be a cross WG MP.</t>
    </r>
  </si>
  <si>
    <r>
      <t xml:space="preserve">References/identifications are not to be treated as case sensitive.
</t>
    </r>
    <r>
      <rPr>
        <b/>
        <u/>
        <sz val="10"/>
        <color rgb="FFFF0000"/>
        <rFont val="Arial"/>
        <family val="2"/>
      </rPr>
      <t>Action:</t>
    </r>
    <r>
      <rPr>
        <sz val="10"/>
        <rFont val="Arial"/>
        <family val="2"/>
      </rPr>
      <t xml:space="preserve"> 
</t>
    </r>
    <r>
      <rPr>
        <u/>
        <sz val="10"/>
        <rFont val="Arial"/>
        <family val="2"/>
      </rPr>
      <t>SWIFT</t>
    </r>
    <r>
      <rPr>
        <sz val="10"/>
        <rFont val="Arial"/>
        <family val="2"/>
      </rPr>
      <t xml:space="preserve"> will further investigate if a global “usage guideline” could be added into the UHB or into the Message Usage Guidelines document.</t>
    </r>
  </si>
  <si>
    <r>
      <rPr>
        <b/>
        <u/>
        <sz val="10"/>
        <rFont val="Arial"/>
        <family val="2"/>
      </rPr>
      <t>Boston - Sept 24 - 26, 2014:</t>
    </r>
    <r>
      <rPr>
        <sz val="10"/>
        <rFont val="Arial"/>
        <family val="2"/>
      </rPr>
      <t xml:space="preserve">
The information for the following countries has been updated: BE, CH, DK, FI, GR, LU, NL, NO, UK&amp;IE (see the enclosed draft GMP2 document).</t>
    </r>
  </si>
  <si>
    <r>
      <rPr>
        <b/>
        <u/>
        <sz val="10"/>
        <color rgb="FFFF0000"/>
        <rFont val="Arial"/>
        <family val="2"/>
      </rPr>
      <t>Actions:</t>
    </r>
    <r>
      <rPr>
        <sz val="10"/>
        <rFont val="Arial"/>
        <family val="2"/>
      </rPr>
      <t xml:space="preserve"> Close</t>
    </r>
  </si>
  <si>
    <r>
      <rPr>
        <b/>
        <u/>
        <sz val="10"/>
        <rFont val="Arial"/>
        <family val="2"/>
      </rPr>
      <t xml:space="preserve">Boston - Sept 24 - 26, 2014:
</t>
    </r>
    <r>
      <rPr>
        <sz val="10"/>
        <rFont val="Arial"/>
        <family val="2"/>
      </rPr>
      <t>The information has been slightly updated, see GMP2 document in section 17.</t>
    </r>
    <r>
      <rPr>
        <b/>
        <u/>
        <sz val="10"/>
        <rFont val="Arial"/>
        <family val="2"/>
      </rPr>
      <t xml:space="preserve">
Telco Sept. 4, 2014
</t>
    </r>
    <r>
      <rPr>
        <sz val="10"/>
        <rFont val="Arial"/>
        <family val="2"/>
      </rPr>
      <t xml:space="preserve">Sari explains that in Finland there is not yet an harmonisation on the interest periods and therefore it really depends on the terms of the event.
A number of NMPGs still need to provide their input fort the table for the Boston meeting.  </t>
    </r>
    <r>
      <rPr>
        <b/>
        <u/>
        <sz val="10"/>
        <rFont val="Arial"/>
        <family val="2"/>
      </rPr>
      <t xml:space="preserve">
Telco July 24, 2014:
</t>
    </r>
    <r>
      <rPr>
        <sz val="10"/>
        <rFont val="Arial"/>
        <family val="2"/>
      </rPr>
      <t xml:space="preserve">No new NMPG’s feedback received and Sari is not at the call. It will be looked at for the Boston meeting in September. </t>
    </r>
    <r>
      <rPr>
        <b/>
        <u/>
        <sz val="10"/>
        <rFont val="Arial"/>
        <family val="2"/>
      </rPr>
      <t xml:space="preserve">
Telco June 19, 2014:
</t>
    </r>
    <r>
      <rPr>
        <sz val="10"/>
        <rFont val="Arial"/>
        <family val="2"/>
      </rPr>
      <t>Jacques has updated the new GMP Part 2 tab on “Interest Period” with some NMPG feedback. Michael added that the CH NMPG prefers the use of the DAAC qualifiers since INPE can be confusing.</t>
    </r>
    <r>
      <rPr>
        <b/>
        <u/>
        <sz val="10"/>
        <rFont val="Arial"/>
        <family val="2"/>
      </rPr>
      <t xml:space="preserve">
Telco May 22, 2014:
</t>
    </r>
    <r>
      <rPr>
        <sz val="10"/>
        <rFont val="Arial"/>
        <family val="2"/>
      </rPr>
      <t>All NMPGs to send to Jacques their input on the new “InterestPeriod” table within the EIG+.</t>
    </r>
    <r>
      <rPr>
        <b/>
        <u/>
        <sz val="10"/>
        <rFont val="Arial"/>
        <family val="2"/>
      </rPr>
      <t xml:space="preserve">
London - Apr 22 - 23, 2014:
</t>
    </r>
    <r>
      <rPr>
        <u/>
        <sz val="10"/>
        <color rgb="FF00B050"/>
        <rFont val="Arial"/>
        <family val="2"/>
      </rPr>
      <t>Decision:</t>
    </r>
    <r>
      <rPr>
        <sz val="10"/>
        <color rgb="FF00B050"/>
        <rFont val="Arial"/>
        <family val="2"/>
      </rPr>
      <t xml:space="preserve"> All agree that periods except interest period, area always inclusive to inclusive. </t>
    </r>
    <r>
      <rPr>
        <sz val="10"/>
        <rFont val="Arial"/>
        <family val="2"/>
      </rPr>
      <t xml:space="preserve">
For the interest period (INPE in seq. D/C of 564/566 ), it seems that it may vary per market, therefore it is proposed to create a new table in the EIG+ and list per country whether the End Date is inclusive or exclusive.
For instance in Japan, the end date of the interest period INPE is always inclusive.</t>
    </r>
    <r>
      <rPr>
        <b/>
        <u/>
        <sz val="10"/>
        <rFont val="Arial"/>
        <family val="2"/>
      </rPr>
      <t xml:space="preserve">
Telco Apr. 4, 2014:</t>
    </r>
    <r>
      <rPr>
        <sz val="10"/>
        <rFont val="Arial"/>
        <family val="2"/>
      </rPr>
      <t xml:space="preserve">
The issue raised by Delphine is as follows: 
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Feedback: It seems to Bernard that this is more system specific rather than country specific.  
In ZA, end dates are inclusive too.
Bernard recommends to look at this more globally for all period qualifiers in the CA messages and see what applies in terms of inclusive/exclusive dates for the “end date” (no impact on “start date” normally always inclusive).</t>
    </r>
  </si>
  <si>
    <r>
      <t xml:space="preserve">Should an interest period be reported from inclusive to exclusive or  inclusive to inclusive? 
Majority of the markets EB is working with report interest period from inclusive to exclusive except Germany, Austria, Canada, US and Turkey who reflect periods as from inclusive to inclusive following  their market practices. 
</t>
    </r>
    <r>
      <rPr>
        <b/>
        <u/>
        <sz val="10"/>
        <color rgb="FFFF0000"/>
        <rFont val="Arial"/>
        <family val="2"/>
      </rPr>
      <t>Actions:</t>
    </r>
    <r>
      <rPr>
        <sz val="10"/>
        <rFont val="Arial"/>
        <family val="2"/>
      </rPr>
      <t xml:space="preserve"> 
</t>
    </r>
  </si>
  <si>
    <r>
      <t xml:space="preserve">1. For which securities/ISINs does the central body, WM, need to issue a COAF? Are all DE ISINs meant? But what about DE ISINs of bonds of a foreign issuer?
2. How do we or the central body need to react, if we discover that the prefix DE was used by another entity (either another central body or another party)? We have already detected that there are COAF references with a DE prefix existing.
3. Is the central body obliged to publish the COAF reference, e.g. on a web page?
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
</t>
    </r>
    <r>
      <rPr>
        <b/>
        <u/>
        <sz val="10"/>
        <color rgb="FFFF0000"/>
        <rFont val="Arial"/>
        <family val="2"/>
      </rPr>
      <t>Action:</t>
    </r>
    <r>
      <rPr>
        <sz val="10"/>
        <rFont val="Arial"/>
        <family val="2"/>
      </rPr>
      <t xml:space="preserve">
1. </t>
    </r>
    <r>
      <rPr>
        <u/>
        <sz val="10"/>
        <rFont val="Arial"/>
        <family val="2"/>
      </rPr>
      <t>Daniel / Andreana</t>
    </r>
    <r>
      <rPr>
        <sz val="10"/>
        <rFont val="Arial"/>
        <family val="2"/>
      </rPr>
      <t xml:space="preserve"> to provide comments of the latest COAF proposal at the next meeting.
2. </t>
    </r>
    <r>
      <rPr>
        <u/>
        <sz val="10"/>
        <rFont val="Arial"/>
        <family val="2"/>
      </rPr>
      <t>NMPGs</t>
    </r>
    <r>
      <rPr>
        <sz val="10"/>
        <rFont val="Arial"/>
        <family val="2"/>
      </rPr>
      <t xml:space="preserve"> approval of updated COAF section in GMP1 requested once action item 1 is completed.</t>
    </r>
  </si>
  <si>
    <r>
      <t xml:space="preserve">Telco June 29 2011: 
</t>
    </r>
    <r>
      <rPr>
        <sz val="10"/>
        <rFont val="Arial"/>
        <family val="2"/>
      </rPr>
      <t>For discussion at next meeting/call of the tax sub-group on July 7. Possibly a problem for French optional dividends. ISITC are discussing this issue as well, since the DTCC project for 20022 for CA has announced how they intend to do it. There is an issue of both notification (i.e. how do you notify different tax rates/treatments) and instruction (i.e. how do you provide breakdown instructions).</t>
    </r>
    <r>
      <rPr>
        <b/>
        <u/>
        <sz val="10"/>
        <rFont val="Arial"/>
        <family val="2"/>
      </rPr>
      <t xml:space="preserve">
Rio April 5-7 2011:
</t>
    </r>
    <r>
      <rPr>
        <sz val="10"/>
        <rFont val="Arial"/>
        <family val="2"/>
      </rPr>
      <t>To be addressed by the CA SMPG tax subgroup</t>
    </r>
    <r>
      <rPr>
        <b/>
        <u/>
        <sz val="10"/>
        <rFont val="Arial"/>
        <family val="2"/>
      </rPr>
      <t xml:space="preserve">
Telco 14 Mar 2011:
</t>
    </r>
    <r>
      <rPr>
        <sz val="10"/>
        <rFont val="Arial"/>
        <family val="2"/>
      </rPr>
      <t>Bernard introduces the topic on how to format the option sequence when different tax treatment/rates should be provided.
A. The current market practice outlined in the GMP Part 1 section 3.12.9 for omnibus account is to have multiple options each with a different tax rate specified. This was typically used in France for DVOP events  and 2 tax rates (15% and 30%). (In the US, only one option is provided with tax information in narrative).
B. However, with the SR2011 release and the rates present in the Cash Move sequences, Bernard proposes that it now would be possible also to provide the different tax rates  in different cash move sequences and to use the 92A::TAXB in the MT 565 to specify the requested tax rate.</t>
    </r>
  </si>
  <si>
    <r>
      <t xml:space="preserve">Telco June 19, 2014:
</t>
    </r>
    <r>
      <rPr>
        <sz val="10"/>
        <rFont val="Arial"/>
        <family val="2"/>
      </rPr>
      <t>The action Item on this point which was to write a CR and submit it to SWIFT was not done on time (before the June 1st deadline) and therefore it will have to be resubmitted for SR2016 before June 1st 2015.</t>
    </r>
  </si>
  <si>
    <r>
      <t xml:space="preserve">Tax Telco May 16, 2013:
</t>
    </r>
    <r>
      <rPr>
        <sz val="10"/>
        <rFont val="Arial"/>
        <family val="2"/>
      </rPr>
      <t>ZA feedback on CR 195 and 198:
1. Tax on security distributions (Dividends in Specie – Spin-off)
 Currently sequence E1 in the MT564 (and D1 in the MT566) does not allow for the communication of tax qualifiers. This was referred to SWIFT we received guidance that these qualifiers can be communicated in sequence E. This is not the most desirable solution and South Africa will evaluate and consider whether we will lodge a CR.
2. Question whether one or two cash moves should be communicated where there is a taxable and non-taxable amount 
 This situation arises where the company pays part of the cash distribution as a taxable dividend and a Secondary Tax on Companies (STC) credit. Prior to WHT coming into effect all taxation obligations on corporate action entitlements was paid by the Issuer. The Issuer satisfied tax obligations in terms of Secondary Tax on Companies (STC) legislation and as a result no deductions are made from the announced rates. Whilst paying STC the Issuer accumulated credits and in terms of the WHT legislation Issuers have 3 years from 1 April 2012 to distribute such STC credits to investors. Thereafter STC credits will be forfeited to the treasury.   
 The WHT is communicated as TAXR and the STC credit as TAXC and the issue of 2 cash moves was referred to SWIFT who guided that one cash move with a net amount would be sufficient. 
 As STC will eventually work itself out of the system South Africa will not lodge a CR in this regard.</t>
    </r>
    <r>
      <rPr>
        <b/>
        <u/>
        <sz val="10"/>
        <rFont val="Arial"/>
        <family val="2"/>
      </rPr>
      <t xml:space="preserve">
Telco Dec. 20, 2011: </t>
    </r>
    <r>
      <rPr>
        <sz val="10"/>
        <rFont val="Arial"/>
        <family val="2"/>
      </rPr>
      <t xml:space="preserve">Remaining actions are for ZA to discuss in their market and the other to be addressed by the tax subgroup (related to SR2012 CR 000213). </t>
    </r>
    <r>
      <rPr>
        <b/>
        <u/>
        <sz val="10"/>
        <rFont val="Arial"/>
        <family val="2"/>
      </rPr>
      <t xml:space="preserve">
Telco Sept 14: </t>
    </r>
    <r>
      <rPr>
        <sz val="10"/>
        <rFont val="Arial"/>
        <family val="2"/>
      </rPr>
      <t>See decisions and action items in the table located in the tab "SR2012 CA MWG SMPG Actions" in this workbook. Related to SR2012 CR 000213)</t>
    </r>
  </si>
  <si>
    <t>CA292</t>
  </si>
  <si>
    <t>CA293</t>
  </si>
  <si>
    <r>
      <t>UK NMPG</t>
    </r>
    <r>
      <rPr>
        <sz val="11"/>
        <rFont val="Arial"/>
        <family val="2"/>
      </rPr>
      <t xml:space="preserve"> / GMP1 SG</t>
    </r>
  </si>
  <si>
    <t>New Date And Time for Narratives</t>
  </si>
  <si>
    <t>Investigate how to create a new format option for narrative including date &amp; time for updates of narratives.</t>
  </si>
  <si>
    <t>GMP1 SG</t>
  </si>
  <si>
    <r>
      <t xml:space="preserve">As  we  are  close to the implementation of T2S and following some CRs that were  part  of  SR2014,  there seem to be confusion on how claims should be reported to clients (MT54X vs MT56X).
</t>
    </r>
    <r>
      <rPr>
        <b/>
        <u/>
        <sz val="10"/>
        <color rgb="FFFF0000"/>
        <rFont val="Arial"/>
        <family val="2"/>
      </rPr>
      <t xml:space="preserve">Action:  </t>
    </r>
    <r>
      <rPr>
        <sz val="10"/>
        <rFont val="Arial"/>
        <family val="2"/>
      </rPr>
      <t xml:space="preserve">
1. </t>
    </r>
    <r>
      <rPr>
        <u/>
        <sz val="10"/>
        <rFont val="Arial"/>
        <family val="2"/>
      </rPr>
      <t>Mari together with Paola, Veronique and Christine</t>
    </r>
    <r>
      <rPr>
        <sz val="10"/>
        <rFont val="Arial"/>
        <family val="2"/>
      </rPr>
      <t xml:space="preserve"> to check first the original CR from the UK for SR2006 and start the process to create a business justification for a new MT and MX message, combining the CA details in an MT567 with the settlement and reference details of an MT548. And check the T2S implications of the above.
2.</t>
    </r>
    <r>
      <rPr>
        <u/>
        <sz val="10"/>
        <rFont val="Arial"/>
        <family val="2"/>
      </rPr>
      <t xml:space="preserve"> Mari, Veronique, Sonda (and other NMPGs) </t>
    </r>
    <r>
      <rPr>
        <sz val="10"/>
        <rFont val="Arial"/>
        <family val="2"/>
      </rPr>
      <t>to search for traffic figures on Market Claims from their respective CSD/Institutions.</t>
    </r>
  </si>
  <si>
    <r>
      <t xml:space="preserve">Review DE SR2015 CR769 requesting creation of new INFO event types.
</t>
    </r>
    <r>
      <rPr>
        <b/>
        <u/>
        <sz val="10"/>
        <color rgb="FFFF0000"/>
        <rFont val="Arial"/>
        <family val="2"/>
      </rPr>
      <t>Action:</t>
    </r>
    <r>
      <rPr>
        <b/>
        <u/>
        <sz val="10"/>
        <rFont val="Arial"/>
        <family val="2"/>
      </rPr>
      <t xml:space="preserve"> </t>
    </r>
    <r>
      <rPr>
        <u/>
        <sz val="10"/>
        <rFont val="Arial"/>
        <family val="2"/>
      </rPr>
      <t>DE NMPG</t>
    </r>
    <r>
      <rPr>
        <sz val="10"/>
        <rFont val="Arial"/>
        <family val="2"/>
      </rPr>
      <t xml:space="preserve"> to provide more information on the reasons to use an INFO event rather than the appropriate corresponding event code for Investment Funds.</t>
    </r>
  </si>
  <si>
    <r>
      <t xml:space="preserve">Follow up of SR2015 CR 000281 - Propose a new implementation solution for an "Exercise" date or "Expected Payment" Date in the MT 567 for the on-going events.
</t>
    </r>
    <r>
      <rPr>
        <b/>
        <u/>
        <sz val="10"/>
        <color rgb="FFFF0000"/>
        <rFont val="Arial"/>
        <family val="2"/>
      </rPr>
      <t>Action:</t>
    </r>
    <r>
      <rPr>
        <sz val="10"/>
        <rFont val="Arial"/>
        <family val="2"/>
      </rPr>
      <t xml:space="preserve"> </t>
    </r>
    <r>
      <rPr>
        <u/>
        <sz val="10"/>
        <rFont val="Arial"/>
        <family val="2"/>
      </rPr>
      <t>Delphine</t>
    </r>
    <r>
      <rPr>
        <sz val="10"/>
        <rFont val="Arial"/>
        <family val="2"/>
      </rPr>
      <t xml:space="preserve"> to propose new solution.</t>
    </r>
  </si>
  <si>
    <r>
      <t xml:space="preserve">Telco Oct .23, 2014
</t>
    </r>
    <r>
      <rPr>
        <sz val="10"/>
        <rFont val="Arial"/>
        <family val="2"/>
      </rPr>
      <t>Jacques reported on the status of the Tax SG.
The Tax SG has started to discuss the two rejected CRs i.e. the withholding tax CR and the Canadian NMPG. No common solution has been found at this stage, and it may be that the problems – or the business needs – are so dissimilar it is not possible to find one. The CA CR depends on repetitive CASHMOVE sequences; the Tax SG CR on repetitive rates in one CASHMOVE sequence. The Tax SG has asked the CA NMPG to discuss usage of TAXR with country code.
The second item under discussion is the tax certification process; this is progressing well.</t>
    </r>
    <r>
      <rPr>
        <b/>
        <u/>
        <sz val="10"/>
        <rFont val="Arial"/>
        <family val="2"/>
      </rPr>
      <t xml:space="preserve">
Boston - Sept 24 - 26, 2014:
</t>
    </r>
    <r>
      <rPr>
        <sz val="10"/>
        <rFont val="Arial"/>
        <family val="2"/>
      </rPr>
      <t>The last call was on September 9 and we focused mainly on the outcome of the SR2015 CR on the withholding tax rates. This CR was rejected but the MWG approved the business case and requested the SMPG to come back next year with a harmonized solution for this CR and the Canadian CR on adding a “source of Funds” field into the cash movement sequence. 
The MWG could not reach either a consensus on the alternative solutions proposed for the withholding tax CR i.e.:
- option B (TAXR rate &amp; amount with country code) appears to be the ideal solution however it appears to some of the MWG members as a more heavy solution impacting a lot the existing implementations for the TAXR field rate but also for the related tax amount field;
- Option A being the most favoured whilst it does not fully covers the potential needs (indicating more explicitly withholding tax rates applied in 2 or countries);
Nevertheless, there was a consensus to discard the option C (New Rate Type Code in TAXR).</t>
    </r>
    <r>
      <rPr>
        <b/>
        <u/>
        <sz val="10"/>
        <rFont val="Arial"/>
        <family val="2"/>
      </rPr>
      <t xml:space="preserve">
</t>
    </r>
  </si>
  <si>
    <t>MT567 Add MCER Reason code for EPRC//PEND</t>
  </si>
  <si>
    <t>Add Interest Period Inclusive or exclusive indicator ?</t>
  </si>
  <si>
    <t xml:space="preserve">From a SMPG perspective, when linking MT564’s and MT568’s, SMPG states for NEWM’s that the MT564 should reference the MT568 (through a linked CORP reference) and the MT568 should tie back to the MT564 through the PREV linked reference. 
However, what’s expected when you get REPL or REPE messages? Conditional Rule C1 in the MT568 states that for REPL’s and REPE’s (plus others), that one instance of PREV is mandatory and PREV can only be used once in the message. My interpretation of that is that it should tie back to the MT568 it’s replacing. 
However, if this is the case (?), this means you couldn’t then tie back to the MT564 like you do in the NEWM because only one PREV is allowed. The SMPG document doesn’t show anything with regards to linking in replacement or entitlement messages for MT568’s so wondered if there was anything out there or an opinion made on it? 
</t>
  </si>
  <si>
    <t>Mari/Matthew</t>
  </si>
  <si>
    <t>15 - 17 April - SWIFT HQ - La Hulpe - Global SMPG</t>
  </si>
  <si>
    <t>SR2015 STATUS</t>
  </si>
  <si>
    <t>REMOVED</t>
  </si>
  <si>
    <t>New Template required</t>
  </si>
  <si>
    <t>TAXE Format Option as a Percentage</t>
  </si>
  <si>
    <r>
      <rPr>
        <b/>
        <sz val="10"/>
        <rFont val="Arial"/>
        <family val="2"/>
      </rPr>
      <t>They will not be any SR 2015 implementation for the ISO15022 CA messages !</t>
    </r>
    <r>
      <rPr>
        <b/>
        <u/>
        <sz val="10"/>
        <rFont val="Arial"/>
        <family val="2"/>
      </rPr>
      <t xml:space="preserve">
</t>
    </r>
    <r>
      <rPr>
        <sz val="10"/>
        <rFont val="Arial"/>
        <family val="2"/>
      </rPr>
      <t xml:space="preserve">
</t>
    </r>
    <r>
      <rPr>
        <b/>
        <u/>
        <sz val="10"/>
        <rFont val="Arial"/>
        <family val="2"/>
      </rPr>
      <t>Telco Nov. 20, 2014:</t>
    </r>
    <r>
      <rPr>
        <sz val="10"/>
        <rFont val="Arial"/>
        <family val="2"/>
      </rPr>
      <t xml:space="preserve">
Although there is no SR2015 CRs implementation for MT messages, and no impacts on market practices from the MX messages updates, there is still the opportunity to check and update our MP documents at this time of the year.
</t>
    </r>
    <r>
      <rPr>
        <b/>
        <u/>
        <sz val="10"/>
        <color rgb="FF008000"/>
        <rFont val="Arial"/>
        <family val="2"/>
      </rPr>
      <t>Decision:</t>
    </r>
    <r>
      <rPr>
        <sz val="10"/>
        <color rgb="FF008000"/>
        <rFont val="Arial"/>
        <family val="2"/>
      </rPr>
      <t xml:space="preserve">
The deadline for inputs (as a results of the actions listed below) for all SR2015 updates in GMP documents and templates is set on January 16, 2015.</t>
    </r>
    <r>
      <rPr>
        <sz val="10"/>
        <rFont val="Arial"/>
        <family val="2"/>
      </rPr>
      <t xml:space="preserve">
</t>
    </r>
  </si>
  <si>
    <r>
      <rPr>
        <b/>
        <u/>
        <sz val="9"/>
        <rFont val="Arial"/>
        <family val="2"/>
      </rPr>
      <t>Schedule</t>
    </r>
    <r>
      <rPr>
        <sz val="9"/>
        <rFont val="Arial"/>
        <family val="2"/>
      </rPr>
      <t xml:space="preserve">
• September: Based on the MWG minutes, start with the draft “MP’s Summary” document  &amp; start MP’s discussions. 
• October – November: Update GMP Parts &amp; Event Templates
• Mid-December: Preliminary summary of MP changes
• End December: Draft GMP documents &amp; event templates for review by NMPG's
• End February: Publish final version of GMP docs &amp; templates.</t>
    </r>
    <r>
      <rPr>
        <sz val="10"/>
        <rFont val="Arial"/>
        <family val="2"/>
      </rPr>
      <t xml:space="preserve">
</t>
    </r>
    <r>
      <rPr>
        <b/>
        <u/>
        <sz val="10"/>
        <color indexed="10"/>
        <rFont val="Arial"/>
        <family val="2"/>
      </rPr>
      <t>Actions:</t>
    </r>
    <r>
      <rPr>
        <b/>
        <sz val="9"/>
        <color rgb="FFFF0000"/>
        <rFont val="Arial"/>
        <family val="2"/>
      </rPr>
      <t xml:space="preserve">
</t>
    </r>
    <r>
      <rPr>
        <sz val="9"/>
        <rFont val="Arial"/>
        <family val="2"/>
      </rPr>
      <t xml:space="preserve">1. </t>
    </r>
    <r>
      <rPr>
        <u/>
        <sz val="9"/>
        <rFont val="Arial"/>
        <family val="2"/>
      </rPr>
      <t>GMP Part 1 SG</t>
    </r>
    <r>
      <rPr>
        <sz val="9"/>
        <rFont val="Arial"/>
        <family val="2"/>
      </rPr>
      <t xml:space="preserve"> to check if any updates for part 1 and provide input to Jacques.
2. </t>
    </r>
    <r>
      <rPr>
        <u/>
        <sz val="9"/>
        <rFont val="Arial"/>
        <family val="2"/>
      </rPr>
      <t>All NMPGs</t>
    </r>
    <r>
      <rPr>
        <sz val="9"/>
        <rFont val="Arial"/>
        <family val="2"/>
      </rPr>
      <t xml:space="preserve"> to check in GMP Part 2 their current EIG+ country column and global grid and provide their feedback / changes to Jacques </t>
    </r>
    <r>
      <rPr>
        <u/>
        <sz val="9"/>
        <rFont val="Arial"/>
        <family val="2"/>
      </rPr>
      <t>by Jan 16</t>
    </r>
    <r>
      <rPr>
        <sz val="9"/>
        <rFont val="Arial"/>
        <family val="2"/>
      </rPr>
      <t xml:space="preserve">.
3. </t>
    </r>
    <r>
      <rPr>
        <u/>
        <sz val="9"/>
        <rFont val="Arial"/>
        <family val="2"/>
      </rPr>
      <t>CA WG</t>
    </r>
    <r>
      <rPr>
        <sz val="9"/>
        <rFont val="Arial"/>
        <family val="2"/>
      </rPr>
      <t xml:space="preserve"> to complete the BMET event in EIG+ at next meeting in December.
4. </t>
    </r>
    <r>
      <rPr>
        <u/>
        <sz val="9"/>
        <rFont val="Arial"/>
        <family val="2"/>
      </rPr>
      <t>All NMPGs members</t>
    </r>
    <r>
      <rPr>
        <sz val="9"/>
        <rFont val="Arial"/>
        <family val="2"/>
      </rPr>
      <t xml:space="preserve"> responsible for templates updates (as per the list in the sheet attached below) are requested to provide their sample updates/changes with track changes </t>
    </r>
    <r>
      <rPr>
        <u/>
        <sz val="9"/>
        <rFont val="Arial"/>
        <family val="2"/>
      </rPr>
      <t>by January 16</t>
    </r>
    <r>
      <rPr>
        <sz val="9"/>
        <rFont val="Arial"/>
        <family val="2"/>
      </rPr>
      <t xml:space="preserve"> to Jacques.
See also new template needed for EXWA MAND (Bernard)
5. </t>
    </r>
    <r>
      <rPr>
        <u/>
        <sz val="9"/>
        <rFont val="Arial"/>
        <family val="2"/>
      </rPr>
      <t>Delphine</t>
    </r>
    <r>
      <rPr>
        <sz val="9"/>
        <rFont val="Arial"/>
        <family val="2"/>
      </rPr>
      <t xml:space="preserve"> see CA 292 action item for GMP Part 3.
6. </t>
    </r>
    <r>
      <rPr>
        <u/>
        <sz val="9"/>
        <rFont val="Arial"/>
        <family val="2"/>
      </rPr>
      <t>Christine</t>
    </r>
    <r>
      <rPr>
        <sz val="9"/>
        <rFont val="Arial"/>
        <family val="2"/>
      </rPr>
      <t xml:space="preserve"> to provide the SR2015 MP Changes summary</t>
    </r>
    <r>
      <rPr>
        <u/>
        <sz val="9"/>
        <rFont val="Arial"/>
        <family val="2"/>
      </rPr>
      <t>.</t>
    </r>
  </si>
  <si>
    <r>
      <rPr>
        <b/>
        <sz val="10"/>
        <rFont val="Arial"/>
        <family val="2"/>
      </rPr>
      <t>SR 2014 CR 613</t>
    </r>
    <r>
      <rPr>
        <sz val="10"/>
        <rFont val="Arial"/>
        <family val="2"/>
      </rPr>
      <t xml:space="preserve"> - Create market practice to provide clear boundaries to prevent misuse of this new deadline, for instance this would only be reported by custodians when it offers some level of lending and based on SLA with their clients.
</t>
    </r>
    <r>
      <rPr>
        <b/>
        <u/>
        <sz val="10"/>
        <color rgb="FFFF0000"/>
        <rFont val="Arial"/>
        <family val="2"/>
      </rPr>
      <t>Action:</t>
    </r>
    <r>
      <rPr>
        <sz val="10"/>
        <color theme="1"/>
        <rFont val="Arial"/>
        <family val="2"/>
      </rPr>
      <t xml:space="preserve">  
</t>
    </r>
    <r>
      <rPr>
        <u/>
        <sz val="10"/>
        <color theme="1"/>
        <rFont val="Arial"/>
        <family val="2"/>
      </rPr>
      <t>Jacques</t>
    </r>
    <r>
      <rPr>
        <sz val="10"/>
        <color theme="1"/>
        <rFont val="Arial"/>
        <family val="2"/>
      </rPr>
      <t xml:space="preserve"> to update GMP1 and close item.</t>
    </r>
  </si>
  <si>
    <r>
      <rPr>
        <b/>
        <u/>
        <sz val="10"/>
        <rFont val="Arial"/>
        <family val="2"/>
      </rPr>
      <t xml:space="preserve">Telco Nov. 20, 2014: </t>
    </r>
    <r>
      <rPr>
        <sz val="10"/>
        <rFont val="Arial"/>
        <family val="2"/>
      </rPr>
      <t>Jacques to update GMP Part 1 and close the item.</t>
    </r>
    <r>
      <rPr>
        <b/>
        <u/>
        <sz val="10"/>
        <rFont val="Arial"/>
        <family val="2"/>
      </rPr>
      <t xml:space="preserve">
Boston - Sept 24 - 26, 2014:
</t>
    </r>
    <r>
      <rPr>
        <sz val="10"/>
        <rFont val="Arial"/>
        <family val="2"/>
      </rPr>
      <t>The group agrees to replace the term ‘scheme’ with ‘programme’ in the proposed text for BORD deadline and to correct the spelling/grammatical errors for ECPD and GUPA. See Boston minutes.</t>
    </r>
    <r>
      <rPr>
        <b/>
        <u/>
        <sz val="10"/>
        <rFont val="Arial"/>
        <family val="2"/>
      </rPr>
      <t xml:space="preserve">
Telco Sept. 4, 2014:
</t>
    </r>
    <r>
      <rPr>
        <sz val="10"/>
        <rFont val="Arial"/>
        <family val="2"/>
      </rPr>
      <t xml:space="preserve"> See the remaining actions defined.</t>
    </r>
    <r>
      <rPr>
        <b/>
        <u/>
        <sz val="10"/>
        <rFont val="Arial"/>
        <family val="2"/>
      </rPr>
      <t xml:space="preserve">
Telco July 24, 2014:  </t>
    </r>
    <r>
      <rPr>
        <sz val="10"/>
        <rFont val="Arial"/>
        <family val="2"/>
      </rPr>
      <t>No feedback received from Sonda. To be rescheduled for next meeting.</t>
    </r>
    <r>
      <rPr>
        <b/>
        <u/>
        <sz val="10"/>
        <rFont val="Arial"/>
        <family val="2"/>
      </rPr>
      <t xml:space="preserve">
Telco June 19, 2014:
</t>
    </r>
    <r>
      <rPr>
        <sz val="10"/>
        <rFont val="Arial"/>
        <family val="2"/>
      </rPr>
      <t>Jacques is missing the MP about the Stock lending deadline to add in GMP 1.  
Mari indicates that we are waiting for Sonda's response regarding the proposal made by Véronique.</t>
    </r>
  </si>
  <si>
    <r>
      <t xml:space="preserve">Telco Nov. 20, 2014:
</t>
    </r>
    <r>
      <rPr>
        <u/>
        <sz val="10"/>
        <rFont val="Arial"/>
        <family val="2"/>
      </rPr>
      <t xml:space="preserve">Action 1 review – Narrative MPs on MT 565/566/567: </t>
    </r>
    <r>
      <rPr>
        <sz val="10"/>
        <rFont val="Arial"/>
        <family val="2"/>
      </rPr>
      <t xml:space="preserve">
GMP1 SG last meeting had not the sufficient number of participants to progress. Action is still ongoing.
</t>
    </r>
    <r>
      <rPr>
        <u/>
        <sz val="10"/>
        <rFont val="Arial"/>
        <family val="2"/>
      </rPr>
      <t>Action 2 review – CETI / DECL questions (NMPGs feedback)</t>
    </r>
    <r>
      <rPr>
        <sz val="10"/>
        <rFont val="Arial"/>
        <family val="2"/>
      </rPr>
      <t xml:space="preserve">
Can CETI also cover DECL narratives?
• BE: Yes; agree to an aggregate CETI to include DECL and broadening CETI definition for that purpose.
• XS / UK&amp;IE / FR / FI : Agree
• RU agree and uses DECL for passport (or other legal document ) details of a party in beneficial owner details subsequence . It is used also in SSR messages as well in settlement parties sequence.</t>
    </r>
    <r>
      <rPr>
        <b/>
        <u/>
        <sz val="10"/>
        <rFont val="Arial"/>
        <family val="2"/>
      </rPr>
      <t xml:space="preserve">
</t>
    </r>
    <r>
      <rPr>
        <u/>
        <sz val="10"/>
        <rFont val="Arial"/>
        <family val="2"/>
      </rPr>
      <t>Action 3: review -  Narrative for “How to Instruct”</t>
    </r>
    <r>
      <rPr>
        <b/>
        <u/>
        <sz val="10"/>
        <rFont val="Arial"/>
        <family val="2"/>
      </rPr>
      <t xml:space="preserve">
</t>
    </r>
    <r>
      <rPr>
        <sz val="10"/>
        <rFont val="Arial"/>
        <family val="2"/>
      </rPr>
      <t>Bernard and Delphine recall that in Boston it was agreed that it would be too tedious to analyze all the “How To Instruct” examples and that we could simply assume that it is necessary to put that information somewhere in an narrative. The question is now; shall we create a new narrative qualifier or reuse CETI?
Using CETI though would entail that the “How to Instruct” information could not be ignored (if it can be)?</t>
    </r>
    <r>
      <rPr>
        <b/>
        <u/>
        <sz val="10"/>
        <rFont val="Arial"/>
        <family val="2"/>
      </rPr>
      <t xml:space="preserve">
</t>
    </r>
    <r>
      <rPr>
        <b/>
        <u/>
        <sz val="8"/>
        <rFont val="Arial"/>
        <family val="2"/>
      </rPr>
      <t xml:space="preserve">Telco Oct. 23, 2014
</t>
    </r>
    <r>
      <rPr>
        <u/>
        <sz val="8"/>
        <rFont val="Arial"/>
        <family val="2"/>
      </rPr>
      <t>A. Scope and Rationalisation of Narratives</t>
    </r>
    <r>
      <rPr>
        <sz val="8"/>
        <rFont val="Arial"/>
        <family val="2"/>
      </rPr>
      <t xml:space="preserve">
The GMP1 SG has started to work on drafting the text but still need to complete it.</t>
    </r>
    <r>
      <rPr>
        <b/>
        <u/>
        <sz val="8"/>
        <rFont val="Arial"/>
        <family val="2"/>
      </rPr>
      <t xml:space="preserve">
</t>
    </r>
    <r>
      <rPr>
        <u/>
        <sz val="8"/>
        <rFont val="Arial"/>
        <family val="2"/>
      </rPr>
      <t>B. “How to Instruct” Narrative Document</t>
    </r>
    <r>
      <rPr>
        <sz val="8"/>
        <rFont val="Arial"/>
        <family val="2"/>
      </rPr>
      <t xml:space="preserve">
Only three NMPGs were able to provide feedback. JP, SE and RU all reported that they do not use CETI or DECL narratives. 
Since Mari made a comment to the actions in the Boston minutes, the actions have been updated to be more specific. Remaining NMPGs are requested to provide feedback at the next conference call.</t>
    </r>
    <r>
      <rPr>
        <b/>
        <u/>
        <sz val="8"/>
        <rFont val="Arial"/>
        <family val="2"/>
      </rPr>
      <t xml:space="preserve">
</t>
    </r>
    <r>
      <rPr>
        <u/>
        <sz val="8"/>
        <rFont val="Arial"/>
        <family val="2"/>
      </rPr>
      <t>C. How to Indicate Updates in Narratives</t>
    </r>
    <r>
      <rPr>
        <sz val="8"/>
        <rFont val="Arial"/>
        <family val="2"/>
      </rPr>
      <t xml:space="preserve">
A new open item CA291 has been created for this.</t>
    </r>
    <r>
      <rPr>
        <b/>
        <u/>
        <sz val="8"/>
        <rFont val="Arial"/>
        <family val="2"/>
      </rPr>
      <t xml:space="preserve">
Boston - Sept 24 - 26, 2014:
</t>
    </r>
    <r>
      <rPr>
        <sz val="8"/>
        <rFont val="Arial"/>
        <family val="2"/>
      </rPr>
      <t xml:space="preserve">A. Scope and Rationalisation of Narratives
The draft changes proposed by the GMP1 SG in the input file for this item were reviewed and some changes in the proposed narratives to be deleted were made (see the  spreadsheet in the minutes).
B. “How to Instruct” Narrative Document
No progress yet at this stage on the analysis of the “How To Instruct” samples provided.
C. How to Indicate Updates in Narratives
Should we create a new narrative format with a date &amp; time embedded to indicate the date at which the narrative is updated ? </t>
    </r>
    <r>
      <rPr>
        <b/>
        <u/>
        <sz val="10"/>
        <rFont val="Arial"/>
        <family val="2"/>
      </rPr>
      <t/>
    </r>
  </si>
  <si>
    <r>
      <rPr>
        <b/>
        <sz val="10"/>
        <rFont val="Arial"/>
        <family val="2"/>
      </rPr>
      <t>SR 2014 CR 608</t>
    </r>
    <r>
      <rPr>
        <sz val="10"/>
        <rFont val="Arial"/>
        <family val="2"/>
      </rPr>
      <t xml:space="preserve"> - review and reinforce in GMP part 1 the market practices on narratives in the MT564/568 messages and clarify their scope/usage in particular for TXNR.
- Define best practices to indicate event updates
</t>
    </r>
    <r>
      <rPr>
        <b/>
        <u/>
        <sz val="10"/>
        <color rgb="FFFF0000"/>
        <rFont val="Arial"/>
        <family val="2"/>
      </rPr>
      <t>Actions:</t>
    </r>
    <r>
      <rPr>
        <sz val="10"/>
        <rFont val="Arial"/>
        <family val="2"/>
      </rPr>
      <t xml:space="preserve"> 
1. </t>
    </r>
    <r>
      <rPr>
        <u/>
        <sz val="10"/>
        <rFont val="Arial"/>
        <family val="2"/>
      </rPr>
      <t>GMP1 SG</t>
    </r>
    <r>
      <rPr>
        <sz val="10"/>
        <rFont val="Arial"/>
        <family val="2"/>
      </rPr>
      <t xml:space="preserve"> to draft MPs for all review the MP of remaining narrative qualifiers (and REGI in particular), for all message types, in GMP1 and send the document to NMPGs for review 
2. Based on the above, and the previous feedback from JP, RU and SE, </t>
    </r>
    <r>
      <rPr>
        <u/>
        <sz val="10"/>
        <rFont val="Arial"/>
        <family val="2"/>
      </rPr>
      <t>GMP1 SG</t>
    </r>
    <r>
      <rPr>
        <sz val="10"/>
        <rFont val="Arial"/>
        <family val="2"/>
      </rPr>
      <t xml:space="preserve"> to draft a CR for SR2016 removing DECL and amending CETI slightly in order to also cover DECL scope
3.  </t>
    </r>
    <r>
      <rPr>
        <u/>
        <sz val="10"/>
        <rFont val="Arial"/>
        <family val="2"/>
      </rPr>
      <t xml:space="preserve">Delphine &amp; Bernard </t>
    </r>
    <r>
      <rPr>
        <sz val="10"/>
        <rFont val="Arial"/>
        <family val="2"/>
      </rPr>
      <t>to draft a proposal, for a new narrative qualifier for ‘how to instruct’.</t>
    </r>
  </si>
  <si>
    <r>
      <rPr>
        <b/>
        <u/>
        <sz val="10"/>
        <rFont val="Arial"/>
        <family val="2"/>
      </rPr>
      <t xml:space="preserve">Telco Nov. 20, 2014:
</t>
    </r>
    <r>
      <rPr>
        <sz val="10"/>
        <rFont val="Arial"/>
        <family val="2"/>
      </rPr>
      <t>DE could not attend this conference call but Daniel informed us that the DE NMPGs would have a meeting beginning of December with WM Daten and that more information will be provided at the December call. Item postponed to the December call.</t>
    </r>
    <r>
      <rPr>
        <b/>
        <u/>
        <sz val="10"/>
        <rFont val="Arial"/>
        <family val="2"/>
      </rPr>
      <t xml:space="preserve">
Telco Oct .23, 2014:</t>
    </r>
    <r>
      <rPr>
        <sz val="10"/>
        <rFont val="Arial"/>
        <family val="2"/>
      </rPr>
      <t xml:space="preserve">
The German NMPG has not reverted on the issue, despite reminders, and did not attend the conference call. The item was postponed to the next conference call.</t>
    </r>
    <r>
      <rPr>
        <b/>
        <u/>
        <sz val="10"/>
        <rFont val="Arial"/>
        <family val="2"/>
      </rPr>
      <t xml:space="preserve">
Boston - Sept 24 - 26, 2014:
</t>
    </r>
    <r>
      <rPr>
        <sz val="10"/>
        <rFont val="Arial"/>
        <family val="2"/>
      </rPr>
      <t>1. Germany has not yet provided the additional comments on the above enclosed proposed changes to the COAF MP despite reminders.
2. Instead, a discussion was held on an example by Alexander, where the CSD (and COAF entity) announces an event with the wrong CAEV code. Should the COAF for the event be used by account servicers even though another, correct CAEV code is included in the notifications?  
No conclusive outcome at this stage, except to recommend a discussion in the market.
3. The COAF Registration Organisations list has been reviewed to ensure the document is up-to-date.</t>
    </r>
    <r>
      <rPr>
        <b/>
        <u/>
        <sz val="10"/>
        <rFont val="Arial"/>
        <family val="2"/>
      </rPr>
      <t xml:space="preserve">
Telco Sept. 4, 2014:
</t>
    </r>
    <r>
      <rPr>
        <sz val="10"/>
        <rFont val="Arial"/>
        <family val="2"/>
      </rPr>
      <t>No further comments has been received from DE and DE is not present at the call today.
Item skipped.</t>
    </r>
    <r>
      <rPr>
        <b/>
        <u/>
        <sz val="10"/>
        <rFont val="Arial"/>
        <family val="2"/>
      </rPr>
      <t xml:space="preserve">
Telco July 24, 2014:
</t>
    </r>
    <r>
      <rPr>
        <sz val="10"/>
        <rFont val="Arial"/>
        <family val="2"/>
      </rPr>
      <t>The German NMPG would still like to revert on a few decisions/responses from London at the next call. No other SMPG feedback received so far.</t>
    </r>
    <r>
      <rPr>
        <b/>
        <u/>
        <sz val="10"/>
        <rFont val="Arial"/>
        <family val="2"/>
      </rPr>
      <t xml:space="preserve">
Telco June 19, 2014:
</t>
    </r>
    <r>
      <rPr>
        <sz val="10"/>
        <rFont val="Arial"/>
        <family val="2"/>
      </rPr>
      <t>Christine presented the proposed changes to the COAF section of GMP1 (see in minutes).
Jacques proposed to add in the “Use Of COAF” section the fact that “The COAF reference must be unique per combination of event code (CAEV), Mandatory/Voluntary (CAMV) indicator and security (e.g. ISIN).”.</t>
    </r>
    <r>
      <rPr>
        <b/>
        <u/>
        <sz val="10"/>
        <rFont val="Arial"/>
        <family val="2"/>
      </rPr>
      <t xml:space="preserve">
London - Apr 22 - 23, 2014:</t>
    </r>
    <r>
      <rPr>
        <sz val="10"/>
        <rFont val="Arial"/>
        <family val="2"/>
      </rPr>
      <t xml:space="preserve">
</t>
    </r>
    <r>
      <rPr>
        <sz val="9"/>
        <rFont val="Arial"/>
        <family val="2"/>
      </rPr>
      <t xml:space="preserve">The following questions have been raised by Germany recently:
</t>
    </r>
    <r>
      <rPr>
        <b/>
        <sz val="9"/>
        <rFont val="Arial"/>
        <family val="2"/>
      </rPr>
      <t>Q1. For which securities/ISINs does the central body, WM, need to issue a COAF? Are all DE ISINs meant? But what about DE ISINs of bonds of a foreign issuer?</t>
    </r>
    <r>
      <rPr>
        <sz val="9"/>
        <rFont val="Arial"/>
        <family val="2"/>
      </rPr>
      <t xml:space="preserve">
• CA WG Answer: WM is to issue a COAF for securities issued in the German CSD/market.
</t>
    </r>
    <r>
      <rPr>
        <b/>
        <sz val="9"/>
        <rFont val="Arial"/>
        <family val="2"/>
      </rPr>
      <t>Q2. How do we or the central body need to react, if we discover that the prefix DE was used by another entity (either another central body or another party)?</t>
    </r>
    <r>
      <rPr>
        <sz val="9"/>
        <rFont val="Arial"/>
        <family val="2"/>
      </rPr>
      <t xml:space="preserve"> We have already detected that there are COAF references with a DE prefix existing.
• CA WG Answer: There is nothing really that the official body can do to avoid this misuse. Once WM starts to issue COAFs, any fake COAFs should disappear fairly quickly.</t>
    </r>
    <r>
      <rPr>
        <b/>
        <sz val="9"/>
        <rFont val="Arial"/>
        <family val="2"/>
      </rPr>
      <t xml:space="preserve">
Q3. Is the central body obliged to publish the COAF reference, e.g. on a web page?</t>
    </r>
    <r>
      <rPr>
        <sz val="9"/>
        <rFont val="Arial"/>
        <family val="2"/>
      </rPr>
      <t xml:space="preserve">
• CA WG Answer: It needs to be made public in some form, and not restricted to e.g. stock exchange or CSD members, but they can charge for it on a cost recovery basis. The information provided need to include at least the key details (ISIN, Issuer, COAF, event type) allowing market users to identify which event the COAF refers to (this is what LSE is already doing).
</t>
    </r>
    <r>
      <rPr>
        <b/>
        <sz val="9"/>
        <rFont val="Arial"/>
        <family val="2"/>
      </rPr>
      <t>Q4. According to the COAF market practice, everybody who is involved in event communication and dispatches events is obliged to forward the COAF reference received. Such as WM provides events from abroad with the COAF if they receive this information. Could it happen that another central body tries to collect charges for the transmission of its COAF?</t>
    </r>
    <r>
      <rPr>
        <sz val="9"/>
        <rFont val="Arial"/>
        <family val="2"/>
      </rPr>
      <t xml:space="preserve">
• CA WG Answer. This case can be compared to issuance of ISIN, and selling securities data feed: The cost recovery of COAF issuance was on the basis of the issuer only. SMPG has no influence in this area but hopefully this will not be an issue.</t>
    </r>
  </si>
  <si>
    <r>
      <rPr>
        <b/>
        <u/>
        <sz val="10"/>
        <rFont val="Arial"/>
        <family val="2"/>
      </rPr>
      <t xml:space="preserve">Telco Nov. 20, 2014:
</t>
    </r>
    <r>
      <rPr>
        <sz val="10"/>
        <rFont val="Arial"/>
        <family val="2"/>
      </rPr>
      <t>The explanation by Sonda at the Boston meeting about the usage of factors was quite convincing to demonstrate that the current usage of those factors can be very misleading; hence the current ISITC MP which is trying to have a working solution despite the removal of CUFC some years ago.
Since Bernard had already left the Boston meeting by the time Sonda explained the ISITC MP and since Sonda cannot attend today call, the item is postponed to the February call.</t>
    </r>
    <r>
      <rPr>
        <b/>
        <u/>
        <sz val="10"/>
        <rFont val="Arial"/>
        <family val="2"/>
      </rPr>
      <t xml:space="preserve">
Telco Oct.23,2014:
</t>
    </r>
    <r>
      <rPr>
        <sz val="10"/>
        <rFont val="Arial"/>
        <family val="2"/>
      </rPr>
      <t>Bernard did not attend the conference call, and has not provided any feedback in writing. The item is postponed to the next conference call.</t>
    </r>
    <r>
      <rPr>
        <b/>
        <u/>
        <sz val="10"/>
        <rFont val="Arial"/>
        <family val="2"/>
      </rPr>
      <t xml:space="preserve">
Boston - Sept 24 - 26, 2014:
</t>
    </r>
    <r>
      <rPr>
        <sz val="10"/>
        <rFont val="Arial"/>
        <family val="2"/>
      </rPr>
      <t xml:space="preserve">Since Elena is not present and since Bernard had to leave early, we could not review the document and also identify what Bernard believes is wrong with the US MP. 
Sonda instead described the process and the current US market practice (see enclose here above) which is a work-around since the current factor CUFC (the one used for the payment) is no longer available as it was removed in SR2006 based on a CR from LU. The US asked for it to be put back in SR2007 as CR III.64 but it was rejected as well.
Nevertheless, as Sonda explains it, the usage of the 3 different factors made much sense and seems more consistent than playing with 2 factors to actually report 3 different values, which makes it difficult to understand what factor is actually provided.  The current definitions of both factors are today not really accurate either.
Instead an MP was created in GMP1, (section 8.19) but this does not seem to address the issue and the MP seems actually incorrect as saying that the “new factor applies after the redemption date of the event” is actually wrong. </t>
    </r>
    <r>
      <rPr>
        <b/>
        <u/>
        <sz val="10"/>
        <rFont val="Arial"/>
        <family val="2"/>
      </rPr>
      <t xml:space="preserve">
Telco Sept. 4, 2014
Telco July 24, 2014:
</t>
    </r>
    <r>
      <rPr>
        <sz val="10"/>
        <rFont val="Arial"/>
        <family val="2"/>
      </rPr>
      <t xml:space="preserve">In Bernard’s opinion, the US MP on PRFC / NWFC is not correct. The current SMPG text simply refers to ISITC US, but this should be changed. 
</t>
    </r>
    <r>
      <rPr>
        <u/>
        <sz val="10"/>
        <color rgb="FF00B050"/>
        <rFont val="Arial"/>
        <family val="2"/>
      </rPr>
      <t>Decision:</t>
    </r>
    <r>
      <rPr>
        <sz val="10"/>
        <color rgb="FF00B050"/>
        <rFont val="Arial"/>
        <family val="2"/>
      </rPr>
      <t xml:space="preserve"> Remove the reference to ISITC and work on a new global MP.</t>
    </r>
    <r>
      <rPr>
        <b/>
        <u/>
        <sz val="10"/>
        <rFont val="Arial"/>
        <family val="2"/>
      </rPr>
      <t xml:space="preserve">
Telco June 19, 2014:
</t>
    </r>
    <r>
      <rPr>
        <sz val="10"/>
        <rFont val="Arial"/>
        <family val="2"/>
      </rPr>
      <t>Sonda has sent the US MP for PRFC/NFWC (see attachment iin minutes).  Second attachment is Elena sample (see minutes).
Bernard and Elena discussed the usage of factors. Bernard has a recollection that the SMPG long ago decided the usage, and that what was agreed contradicts this US MP. 
Bernard thinks that we should not create a template but rather a MP on the usage of those factors.</t>
    </r>
  </si>
  <si>
    <r>
      <t xml:space="preserve">Create template to illustrate correct usage of the NWFC and PRFC factors.
</t>
    </r>
    <r>
      <rPr>
        <b/>
        <u/>
        <sz val="10"/>
        <color rgb="FFFF0000"/>
        <rFont val="Arial"/>
        <family val="2"/>
      </rPr>
      <t>Action:</t>
    </r>
    <r>
      <rPr>
        <b/>
        <u/>
        <sz val="10"/>
        <rFont val="Arial"/>
        <family val="2"/>
      </rPr>
      <t xml:space="preserve">  </t>
    </r>
    <r>
      <rPr>
        <u/>
        <sz val="10"/>
        <rFont val="Arial"/>
        <family val="2"/>
      </rPr>
      <t>Bernard and Sonda</t>
    </r>
    <r>
      <rPr>
        <sz val="10"/>
        <rFont val="Arial"/>
        <family val="2"/>
      </rPr>
      <t xml:space="preserve"> are requested to draft a basic illustration and describe verbally in more details of how factors should be used and send it to Jacques for the February conference call.</t>
    </r>
  </si>
  <si>
    <r>
      <rPr>
        <b/>
        <u/>
        <sz val="10"/>
        <rFont val="Arial"/>
        <family val="2"/>
      </rPr>
      <t xml:space="preserve">Telco Nov. 20, 2014: 
</t>
    </r>
    <r>
      <rPr>
        <sz val="10"/>
        <rFont val="Arial"/>
        <family val="2"/>
      </rPr>
      <t>Since the Boston meeting, a “joint task force” between T2S CASG and GMP1 SG has been started; no progress can be reported at this time but work is ongoing.</t>
    </r>
    <r>
      <rPr>
        <b/>
        <u/>
        <sz val="10"/>
        <rFont val="Arial"/>
        <family val="2"/>
      </rPr>
      <t xml:space="preserve">
Telco Oct. 23, 2014:
</t>
    </r>
    <r>
      <rPr>
        <sz val="10"/>
        <rFont val="Arial"/>
        <family val="2"/>
      </rPr>
      <t>Regarding action 1, the GMP1 SG has started to discuss the issue, based on previous SMPG discussions as well as the original UK&amp;IE CR III.78 from SR2006. In addition, the UK&amp;IE NMPG will review the original CR at its next meeting on Nov. 6 to ensure it remains valid and complete.
Regarding action 2, Jacques reported on the process for the development of a new MT message. A market analysis with a business case,is required as the first step. The second step is to create a board paper for the approval of the MT creation. The whole process should take around 2 years.
The SWIFT specific criteria for the creation of a new MT message are:
 There is no MX equivalent for the message.
 The message completes a suite of messages in a particular business area.
 The message meets a particular business need which is not covered by any other MT message.
The full process is detailed in the document in section 4 in the document attached to the minutes.
The business case was discussed, and it was agreed that we should ask the large CSDs in Europe plus DTCC for their market claim volumes.</t>
    </r>
    <r>
      <rPr>
        <b/>
        <u/>
        <sz val="10"/>
        <rFont val="Arial"/>
        <family val="2"/>
      </rPr>
      <t xml:space="preserve">
Boston - Sept 24 - 26, 2014:
</t>
    </r>
    <r>
      <rPr>
        <sz val="10"/>
        <rFont val="Arial"/>
        <family val="2"/>
      </rPr>
      <t>Mari provided the background for the item, with the T2S-related CR for MT54x functionality for market claims, and the lack of a CA message to report the creation of a market claim (see enclosed presentation in Minutes).
A change request was already submitted by the Euroclear group in SR2006 (CR III.78) to cater for this very issue. The business case was accepted but the CR rejected until the SMPG, SWIFT and Euroclear could further investigate the potential solutions and come back with a proposal. Unfortunately, the investigation was never really carried out and the issue remained pending. 
However, in the UK, CREST has implemented by the time an automated processing for Market Claims where ADDB/CLAI is always included for distributions. For Transformations, ADDB//TRFM is always included in reorganisation events.
However there is still a lack of a global solution to announce the claim, reusing the MT564 or eventually create a new dedicated message. The required information to communicate is:
- Reference of the claim
- Reference of the underlying trade
- Quantity of claim (Cash)
- When it will be settled.
Paola reported that T2S will not allow “ordinary”, bilateral cancellation of market claim transactions, a bilateral instruction to reverse the cash must be sent instead (followed by long discussion regarding the reporting of market claims and how to instruct (BP or otherwise) on a market claim or any other pending transaction).</t>
    </r>
    <r>
      <rPr>
        <b/>
        <u/>
        <sz val="10"/>
        <rFont val="Arial"/>
        <family val="2"/>
      </rPr>
      <t xml:space="preserve">
Telco Sept. 4, 2014
</t>
    </r>
    <r>
      <rPr>
        <sz val="10"/>
        <rFont val="Arial"/>
        <family val="2"/>
      </rPr>
      <t>The issue at this stage is that there is no way to indicate that a market claim has been created and no way to report the status of a claim.
The following options have been suggested by the GMP1 subgroup and should be further analysed and discussed before we submit a CR for SR2016:
1. A brand new message (MT / MX) to avoid to cannibalize again the MT564/CANO 
2. Reusing the MT564 with a new :23G:: function CLAI and a new Status qualifier CLAI to indicate if the claim is new or cancelled with additional ad-hoc linkages references.
3. Reusing the MT564 with REPE and with an ADDB//CLAI indicator  and with a new CLAI Indicator
The MT566 would also need to be aligned with the new linkages references introduced in the 564.</t>
    </r>
  </si>
  <si>
    <r>
      <rPr>
        <b/>
        <u/>
        <sz val="10"/>
        <rFont val="Arial"/>
        <family val="2"/>
      </rPr>
      <t xml:space="preserve">Telco Nov. 20, 2014:
</t>
    </r>
    <r>
      <rPr>
        <sz val="10"/>
        <rFont val="Arial"/>
        <family val="2"/>
      </rPr>
      <t>Delphine/Bernard report that there was an ICSMA meeting discussing this item recently and the preferred solution of ICSMA is to use pool factor adjustment instead. 
Although it is not clear whether this solution will work in all cases? 
What to do for existing CoCo bonds without a factor? Unless there has not been any so far yet ?</t>
    </r>
    <r>
      <rPr>
        <b/>
        <u/>
        <sz val="10"/>
        <rFont val="Arial"/>
        <family val="2"/>
      </rPr>
      <t xml:space="preserve">
Telco Oct. 23, 2014:
</t>
    </r>
    <r>
      <rPr>
        <sz val="10"/>
        <rFont val="Arial"/>
        <family val="2"/>
      </rPr>
      <t>Delphine and Bernard do not attend the conference call. However, Delphine emailed Jacques and Christine to report that ICSMA is also considering usage of pool factors for CoCo bonds.
This however might well be a separate case/process than the one discussed so far, leading to an additional market practice rather than changing the proposal from Boston.
Action 2: Completed (adding RATE [O] to the existing PINK line in EIG+, since we discovered that it is not currently included).</t>
    </r>
    <r>
      <rPr>
        <b/>
        <u/>
        <sz val="10"/>
        <rFont val="Arial"/>
        <family val="2"/>
      </rPr>
      <t xml:space="preserve">
Boston - Sept 24 - 26, 2014:
</t>
    </r>
    <r>
      <rPr>
        <sz val="10"/>
        <rFont val="Arial"/>
        <family val="2"/>
      </rPr>
      <t xml:space="preserve">The question in creating market practice for this is to find which events should apply for the increase and decrease of the bond face value as we do not wish to change the standards for this.
Delphine mentions that an ICMSA (the International Capital Market Services Associations) working group is discussing about this issue too. 
Several possibilities in terms of events are reviewed like PCAL, INCR, DECR, PINK. 
</t>
    </r>
    <r>
      <rPr>
        <u/>
        <sz val="10"/>
        <color rgb="FF00B050"/>
        <rFont val="Arial"/>
        <family val="2"/>
      </rPr>
      <t>Decision:</t>
    </r>
    <r>
      <rPr>
        <sz val="10"/>
        <color rgb="FF00B050"/>
        <rFont val="Arial"/>
        <family val="2"/>
      </rPr>
      <t xml:space="preserve"> 
• For a decrease of face value, recommend to use PCAL with SECU option 
• For an increase of face value, recommend to use PINK with SECU option.
• Use :92A::RATE as the rate for both events provided the rate is announced as a percentage (of increase and decrease).</t>
    </r>
  </si>
  <si>
    <r>
      <rPr>
        <b/>
        <u/>
        <sz val="10"/>
        <rFont val="Arial"/>
        <family val="2"/>
      </rPr>
      <t xml:space="preserve">Telco Nov. 20, 2014:
</t>
    </r>
    <r>
      <rPr>
        <sz val="10"/>
        <rFont val="Arial"/>
        <family val="2"/>
      </rPr>
      <t>Current Proposal:
• Case 1: Amounts/rates/prices where the 15d character limitation means that not all decimals can be provided in a formatted field:
-&gt; In this case, include as many decimals as the field length allows PLUS include the complete amount/rate/price in 70E ADTX in sequence E.
• Case 2: Amounts/rates/prices where the 15d character limitation means that not all integers can be provided in a formatted field: 
-&gt; In this case, do not include the formatted field; ONLY include the complete amount/rate/price in 70E ADTX in sequence E.
Feedback from NMPGs about the current proposal i.e.:
• XS: OK
• LU: OK</t>
    </r>
    <r>
      <rPr>
        <b/>
        <u/>
        <sz val="10"/>
        <rFont val="Arial"/>
        <family val="2"/>
      </rPr>
      <t xml:space="preserve">
Telco Oct. 23, 2014:
</t>
    </r>
    <r>
      <rPr>
        <sz val="10"/>
        <rFont val="Arial"/>
        <family val="2"/>
      </rPr>
      <t>Véronique presented the proposal from the GMP1 SG:
• Case 1: Amounts/rates/prices where the 15d character limitation means that not all decimals can be provided in a formatted field:
-&gt; In this case, include as many decimals as the field length allows PLUS include the complete amount/rate/price in 70E ADTX in sequence E.
• Case 2: Amounts/rates/prices where the 15d character limitation means that not all integers can be provided in a formatted field: 
-&gt; In this case, do not include the formatted field; ONLY include the complete amount/rate/price in 70E ADTX in sequence E.
Jacques noted that the too many integers problem exists for payment messages also, and their practice is to agree on a bilateral basis how to truncate the amount. Christine commented that this might be linked to the fact that an amount is a required field in a payment message.</t>
    </r>
  </si>
  <si>
    <r>
      <t xml:space="preserve">15d is not large enough for some Asian amounts. It needs to be reported in 1000’s and indicated in narrative.
</t>
    </r>
    <r>
      <rPr>
        <b/>
        <u/>
        <sz val="10"/>
        <color rgb="FFFF0000"/>
        <rFont val="Arial"/>
        <family val="2"/>
      </rPr>
      <t>Action:</t>
    </r>
    <r>
      <rPr>
        <sz val="10"/>
        <rFont val="Arial"/>
        <family val="2"/>
      </rPr>
      <t xml:space="preserve"> Remaining </t>
    </r>
    <r>
      <rPr>
        <u/>
        <sz val="10"/>
        <rFont val="Arial"/>
        <family val="2"/>
      </rPr>
      <t xml:space="preserve">NMPGs </t>
    </r>
    <r>
      <rPr>
        <sz val="10"/>
        <rFont val="Arial"/>
        <family val="2"/>
      </rPr>
      <t>are requested to review the proposal and revert by the next conference call.</t>
    </r>
  </si>
  <si>
    <r>
      <t xml:space="preserve">Telco Nov. 20, 2014:
</t>
    </r>
    <r>
      <rPr>
        <sz val="10"/>
        <rFont val="Arial"/>
        <family val="2"/>
      </rPr>
      <t>Feedback from NMPGs on the questions:
• XS: OK with proposal b).
• FR: Agree with b). but a number of institutions in FR use FDIV/PDIF as a stand-alone qualifier
• RU: No usage of FDIV or PDIV; fine with proposal b).
Regarding Action 2, SWIFT has already performed a traffic analysis of the first three months of 2014. The analysis shows some usage of both PDIV and FDIV, but over twice as much for FDIV.
This traffic analysis was a one shot only this year. SWIFT is currently having a project to collect those type of traffic data on a regular basis but this is not in the short term.</t>
    </r>
    <r>
      <rPr>
        <b/>
        <u/>
        <sz val="10"/>
        <rFont val="Arial"/>
        <family val="2"/>
      </rPr>
      <t xml:space="preserve">
Telco Oct. 23, 2014:
</t>
    </r>
    <r>
      <rPr>
        <sz val="10"/>
        <rFont val="Arial"/>
        <family val="2"/>
      </rPr>
      <t>Regarding action 1, only the Swedish NMPG provided feedback on the item. The Swedish market reported no usage of PDIV; no concrete view on a new rate status; and no usage of FDIV. 
JP states also that PDIV/FDIV are not used in the Japanese market contrarily to what was indicated into the Boston meeting minutes (this has been amended into the Boston final minutes).</t>
    </r>
    <r>
      <rPr>
        <b/>
        <u/>
        <sz val="10"/>
        <rFont val="Arial"/>
        <family val="2"/>
      </rPr>
      <t xml:space="preserve">
</t>
    </r>
    <r>
      <rPr>
        <b/>
        <u/>
        <sz val="8"/>
        <rFont val="Arial"/>
        <family val="2"/>
      </rPr>
      <t xml:space="preserve">Boston - Sept 24 - 26, 2014:
</t>
    </r>
    <r>
      <rPr>
        <sz val="8"/>
        <rFont val="Arial"/>
        <family val="2"/>
      </rPr>
      <t xml:space="preserve">There seem to be a lot of confusions on how to indicate that a dividend rate is “provisional” or “final” as there seem to be several ways in the Standards to provide this information as explained in the document attached in the minutes.
The Japanese market has dividends where all the details are known and official, but the rate stays indicative/estimated until just before pay date. JP MP uses PDIV and then switches to GRSS once the rate is confirmed.
Nevertheless FDIV seems to be fully redundant with GRSS. </t>
    </r>
    <r>
      <rPr>
        <b/>
        <u/>
        <sz val="8"/>
        <rFont val="Arial"/>
        <family val="2"/>
      </rPr>
      <t xml:space="preserve">
Telco Sept. 4, 2014:
</t>
    </r>
    <r>
      <rPr>
        <sz val="8"/>
        <rFont val="Arial"/>
        <family val="2"/>
      </rPr>
      <t>The support question received at SWIFT was: When should FDIV / PDIV (Final / Preliminary Dividend Rate) be used and what is the difference with GRSS//INDI or ACTU. How should INDI be used in general versus PROC//PREC or COMP?
US feedback: those dividend rates are not used
UK: Mari reports that those qualifier are used by the MDPUG
FR: FDIV and PDIV are used in France</t>
    </r>
  </si>
  <si>
    <r>
      <t xml:space="preserve">When should FDIV / PDIV be used and what is the difference with GRSS//INDI or ACTU.
How should INDI be used in general versus PROC//PREC or COMP
</t>
    </r>
    <r>
      <rPr>
        <b/>
        <u/>
        <sz val="10"/>
        <color rgb="FFFF0000"/>
        <rFont val="Arial"/>
        <family val="2"/>
      </rPr>
      <t>Actions:</t>
    </r>
    <r>
      <rPr>
        <b/>
        <u/>
        <sz val="10"/>
        <rFont val="Arial"/>
        <family val="2"/>
      </rPr>
      <t xml:space="preserve"> </t>
    </r>
    <r>
      <rPr>
        <sz val="10"/>
        <rFont val="Arial"/>
        <family val="2"/>
      </rPr>
      <t xml:space="preserve">
1. </t>
    </r>
    <r>
      <rPr>
        <u/>
        <sz val="10"/>
        <rFont val="Arial"/>
        <family val="2"/>
      </rPr>
      <t>Remaining NMPGs</t>
    </r>
    <r>
      <rPr>
        <sz val="10"/>
        <rFont val="Arial"/>
        <family val="2"/>
      </rPr>
      <t xml:space="preserve"> to provide feedback on the three following questions:
a. Do you use PDIV, and if so, do they follow up with FDIV for the final rate?
b. Would it be acceptable to add a new “Rate Status” to some format option to send GRSS (or NETT, if applicable) as indicative, without using a “Rate Type Code” (this would necessitate a standards change) ?
c. Do you use FDIV as a stand-alone code (i.e. without using PDIV)?
</t>
    </r>
  </si>
  <si>
    <r>
      <t xml:space="preserve">Telco Nov. 20, 2014:
</t>
    </r>
    <r>
      <rPr>
        <sz val="10"/>
        <rFont val="Arial"/>
        <family val="2"/>
      </rPr>
      <t>Action 1 NMPG feedback on proposal statement (MT564 WITH is required, MT567 in addition is optional and up to SLA).
• LU: Approved
• XS: Approved
• FR: Approved
• RU: Approved
• UK&amp;IE: Approved
• FI: Approved
• SE: Approved already</t>
    </r>
    <r>
      <rPr>
        <b/>
        <u/>
        <sz val="10"/>
        <rFont val="Arial"/>
        <family val="2"/>
      </rPr>
      <t xml:space="preserve">
Telco Oct. 23, 2014:
</t>
    </r>
    <r>
      <rPr>
        <sz val="10"/>
        <rFont val="Arial"/>
        <family val="2"/>
      </rPr>
      <t>Regarding action 1, the Swedish NMPG approved the proposal. 
The remaining NMPGs are requested to revert at the next conference call.
Regarding actions 2 and 3: This is dependent on action 1.</t>
    </r>
    <r>
      <rPr>
        <b/>
        <u/>
        <sz val="10"/>
        <rFont val="Arial"/>
        <family val="2"/>
      </rPr>
      <t xml:space="preserve">
Boston - Sept 24 - 26, 2014:
</t>
    </r>
    <r>
      <rPr>
        <sz val="10"/>
        <rFont val="Arial"/>
        <family val="2"/>
      </rPr>
      <t>Should MT567 be issued in addition to the MT564 WITH for withdrawal of events for which some instructions have already been received?
NMPG feedback
 ICSDs: MT567 would be better
 LU: MT567 would be better
 US: MT564 is sufficient, no need for MT567 as instructions should automatically been cancelled
 ZA: MT564 is sufficient
 FI: Mixed response
 SE: Mixed response
 NO: No meeting yet
 IT: Mixed response
 UK&amp;IE: Majority would prefer an MT567 in addition to the MT564</t>
    </r>
    <r>
      <rPr>
        <b/>
        <u/>
        <sz val="10"/>
        <rFont val="Arial"/>
        <family val="2"/>
      </rPr>
      <t xml:space="preserve">
Telco Sept. 4, 2014:
</t>
    </r>
    <r>
      <rPr>
        <sz val="10"/>
        <rFont val="Arial"/>
        <family val="2"/>
      </rPr>
      <t>Need feedback on what is actually done in the different markets.</t>
    </r>
  </si>
  <si>
    <r>
      <t xml:space="preserve">Should MT567 be issued in addition to the MT564 WITH for withdrawal of events for which we have already received some instructions? 
</t>
    </r>
    <r>
      <rPr>
        <b/>
        <u/>
        <sz val="10"/>
        <color rgb="FFFF0000"/>
        <rFont val="Arial"/>
        <family val="2"/>
      </rPr>
      <t>Actions:</t>
    </r>
    <r>
      <rPr>
        <sz val="10"/>
        <rFont val="Arial"/>
        <family val="2"/>
      </rPr>
      <t xml:space="preserve"> 
1.  Remaining </t>
    </r>
    <r>
      <rPr>
        <u/>
        <sz val="10"/>
        <rFont val="Arial"/>
        <family val="2"/>
      </rPr>
      <t>NMPGs</t>
    </r>
    <r>
      <rPr>
        <sz val="10"/>
        <rFont val="Arial"/>
        <family val="2"/>
      </rPr>
      <t xml:space="preserve"> to approve the proposal to state that MT564 WITH is required, MT567 in addition is optional and up to SLA
2. If approved, </t>
    </r>
    <r>
      <rPr>
        <u/>
        <sz val="10"/>
        <rFont val="Arial"/>
        <family val="2"/>
      </rPr>
      <t>GMP1 SG</t>
    </r>
    <r>
      <rPr>
        <sz val="10"/>
        <rFont val="Arial"/>
        <family val="2"/>
      </rPr>
      <t xml:space="preserve"> to add this to GMP1.
3. </t>
    </r>
    <r>
      <rPr>
        <u/>
        <sz val="10"/>
        <rFont val="Arial"/>
        <family val="2"/>
      </rPr>
      <t>GMP1 SG</t>
    </r>
    <r>
      <rPr>
        <sz val="10"/>
        <rFont val="Arial"/>
        <family val="2"/>
      </rPr>
      <t xml:space="preserve"> to add a scenario of event withdrawal in the instruction stage in GMP1.
</t>
    </r>
  </si>
  <si>
    <r>
      <rPr>
        <b/>
        <u/>
        <sz val="10"/>
        <rFont val="Arial"/>
        <family val="2"/>
      </rPr>
      <t xml:space="preserve">Telco Nov. 20, 2014:
</t>
    </r>
    <r>
      <rPr>
        <sz val="10"/>
        <rFont val="Arial"/>
        <family val="2"/>
      </rPr>
      <t>The German NMPG has not reverted on the issue following up from the SR2015 CR000769, and did not attend the conference call. The item is postponed to the next conference call.</t>
    </r>
    <r>
      <rPr>
        <b/>
        <u/>
        <sz val="10"/>
        <rFont val="Arial"/>
        <family val="2"/>
      </rPr>
      <t xml:space="preserve">
Telco Oct. 23, 2014:</t>
    </r>
    <r>
      <rPr>
        <sz val="10"/>
        <rFont val="Arial"/>
        <family val="2"/>
      </rPr>
      <t xml:space="preserve">
The German NMPG has not reverted on the issue following up from the SR2015 CR000769 and did not attend the conference call. The item was postponed to the next conference call.</t>
    </r>
  </si>
  <si>
    <r>
      <rPr>
        <b/>
        <u/>
        <sz val="10"/>
        <rFont val="Arial"/>
        <family val="2"/>
      </rPr>
      <t xml:space="preserve">Telco Nov. 20, 2014:
</t>
    </r>
    <r>
      <rPr>
        <sz val="10"/>
        <rFont val="Arial"/>
        <family val="2"/>
      </rPr>
      <t>Christine emailed the following draft text on November 16:</t>
    </r>
    <r>
      <rPr>
        <sz val="8"/>
        <rFont val="Arial"/>
        <family val="2"/>
      </rPr>
      <t xml:space="preserve">
</t>
    </r>
    <r>
      <rPr>
        <i/>
        <sz val="8"/>
        <rFont val="Arial"/>
        <family val="2"/>
      </rPr>
      <t>There are certain types of mandatory events where some form of action is required by the account owner in order to receive the entitlement/proceeds. Examples include spin-off where the outturn securities cannot be held in the same CSD/account as the underlying securities, and distribution of interim securities/subscription rights where the account owner must certify it is not restricted from participation before the entitlement/proceeds can be distributed.
For these events, the CAMV code CHOS should be used instead of MAND, with option SECU/CASE/CASH according to the terms of the event and option LAPS, forfeiting the entitled proceeds, as the default. In addition, two other fields may be used:
Since the event is not a standard mandatory with options event, the ADDB code Required Action (:22F::ADDB//REAC) should always be included in sequence D to better explain the reason for the non-standard mandatory/voluntary indicator.
For some recipients of the event notification, the information needed by the issuer/agent may already be known to the account servicer (e.g. due to a fully segregated account). In these cases, the Applied Option Flag (:17B::APLI//Y) should be included in the applicable option sequence to inform that the default option will not be applied unless an instruction to that effect is received. Please note that the flag should only be used with value Y and only for mandatory events requiring account owner action (i.e. when :22F::ADDB//REAC is used in sequence D). It should also only be used for the non-default option (i.e. it should not be included for an option where the DFLT flag value is Y).</t>
    </r>
    <r>
      <rPr>
        <sz val="8"/>
        <rFont val="Arial"/>
        <family val="2"/>
      </rPr>
      <t xml:space="preserve">
</t>
    </r>
    <r>
      <rPr>
        <sz val="10"/>
        <rFont val="Arial"/>
        <family val="2"/>
      </rPr>
      <t>This proposal was discussed and a few changes were made. 
Since this cannot be included in GMP1 for SR2015, there is no particular hurry.</t>
    </r>
    <r>
      <rPr>
        <b/>
        <u/>
        <sz val="10"/>
        <rFont val="Arial"/>
        <family val="2"/>
      </rPr>
      <t xml:space="preserve">
Telco Oct 23, 2014: </t>
    </r>
    <r>
      <rPr>
        <sz val="10"/>
        <rFont val="Arial"/>
        <family val="2"/>
      </rPr>
      <t xml:space="preserve">
Christine has not yet drafted the market practice. The item was postponed to the next conference call.</t>
    </r>
  </si>
  <si>
    <r>
      <t xml:space="preserve">Define new Market Practice based on the Outcome of SR2015 CR771.
</t>
    </r>
    <r>
      <rPr>
        <b/>
        <u/>
        <sz val="10"/>
        <color rgb="FFFF0000"/>
        <rFont val="Arial"/>
        <family val="2"/>
      </rPr>
      <t>Action:</t>
    </r>
    <r>
      <rPr>
        <sz val="10"/>
        <rFont val="Arial"/>
        <family val="2"/>
      </rPr>
      <t xml:space="preserve"> 
1. </t>
    </r>
    <r>
      <rPr>
        <u/>
        <sz val="10"/>
        <rFont val="Arial"/>
        <family val="2"/>
      </rPr>
      <t>Christine</t>
    </r>
    <r>
      <rPr>
        <sz val="10"/>
        <rFont val="Arial"/>
        <family val="2"/>
      </rPr>
      <t xml:space="preserve"> to amend the text accordingly,
2. </t>
    </r>
    <r>
      <rPr>
        <u/>
        <sz val="10"/>
        <rFont val="Arial"/>
        <family val="2"/>
      </rPr>
      <t>GMP1 SG</t>
    </r>
    <r>
      <rPr>
        <sz val="10"/>
        <rFont val="Arial"/>
        <family val="2"/>
      </rPr>
      <t xml:space="preserve"> should review the texts on DFLT and STIN to ensure they are aligned.
</t>
    </r>
  </si>
  <si>
    <r>
      <rPr>
        <b/>
        <u/>
        <sz val="10"/>
        <rFont val="Arial"/>
        <family val="2"/>
      </rPr>
      <t xml:space="preserve">Telco Nov. 20, 2014:
</t>
    </r>
    <r>
      <rPr>
        <sz val="10"/>
        <rFont val="Arial"/>
        <family val="2"/>
      </rPr>
      <t>Delphine has not yet proposed a solution. The item was postponed to the next conference call.</t>
    </r>
    <r>
      <rPr>
        <b/>
        <u/>
        <sz val="10"/>
        <rFont val="Arial"/>
        <family val="2"/>
      </rPr>
      <t xml:space="preserve">
Telco Oct 23, 2014:</t>
    </r>
    <r>
      <rPr>
        <sz val="10"/>
        <rFont val="Arial"/>
        <family val="2"/>
      </rPr>
      <t xml:space="preserve">
Delphine has not yet proposed a solution. The item was postponed to the next conference call.</t>
    </r>
  </si>
  <si>
    <r>
      <t xml:space="preserve">It should also be possible to have PEND//MCER since sometimes payment cannot take place until certification has been received from the client.
</t>
    </r>
    <r>
      <rPr>
        <b/>
        <u/>
        <sz val="10"/>
        <color rgb="FFFF0000"/>
        <rFont val="Arial"/>
        <family val="2"/>
      </rPr>
      <t>Action:</t>
    </r>
    <r>
      <rPr>
        <sz val="10"/>
        <rFont val="Arial"/>
        <family val="2"/>
      </rPr>
      <t xml:space="preserve"> </t>
    </r>
    <r>
      <rPr>
        <u/>
        <sz val="10"/>
        <rFont val="Arial"/>
        <family val="2"/>
      </rPr>
      <t>Jacques</t>
    </r>
    <r>
      <rPr>
        <sz val="10"/>
        <rFont val="Arial"/>
        <family val="2"/>
      </rPr>
      <t xml:space="preserve"> to add the code to GMP3</t>
    </r>
  </si>
  <si>
    <r>
      <rPr>
        <b/>
        <u/>
        <sz val="10"/>
        <rFont val="Arial"/>
        <family val="2"/>
      </rPr>
      <t>Telco Nov. 20, 2014:</t>
    </r>
    <r>
      <rPr>
        <sz val="10"/>
        <rFont val="Arial"/>
        <family val="2"/>
      </rPr>
      <t xml:space="preserve">
Comment about feedback from Euroclear on the Inclusive/Exclusive Indicator:
This issue does not seem really a CA specific issue, so why bother ? Is it really needed ?
</t>
    </r>
    <r>
      <rPr>
        <b/>
        <u/>
        <sz val="10"/>
        <color rgb="FF008000"/>
        <rFont val="Arial"/>
        <family val="2"/>
      </rPr>
      <t>Decision:</t>
    </r>
    <r>
      <rPr>
        <sz val="10"/>
        <color rgb="FF008000"/>
        <rFont val="Arial"/>
        <family val="2"/>
      </rPr>
      <t xml:space="preserve"> Discuss it at the April meeting.</t>
    </r>
    <r>
      <rPr>
        <sz val="10"/>
        <rFont val="Arial"/>
        <family val="2"/>
      </rPr>
      <t xml:space="preserve">
</t>
    </r>
  </si>
  <si>
    <r>
      <rPr>
        <b/>
        <u/>
        <sz val="10"/>
        <rFont val="Arial"/>
        <family val="2"/>
      </rPr>
      <t>Telco Nov. 20, 2014:</t>
    </r>
    <r>
      <rPr>
        <sz val="10"/>
        <rFont val="Arial"/>
        <family val="2"/>
      </rPr>
      <t xml:space="preserve">
Sometimes it is necessary to announce that a client will receive a payment late, since no certification has been received. PEND//MCER is available in the standards, why is it not in GMP3?
</t>
    </r>
    <r>
      <rPr>
        <b/>
        <u/>
        <sz val="10"/>
        <color rgb="FF008000"/>
        <rFont val="Arial"/>
        <family val="2"/>
      </rPr>
      <t>Decision:</t>
    </r>
    <r>
      <rPr>
        <sz val="10"/>
        <color rgb="FF008000"/>
        <rFont val="Arial"/>
        <family val="2"/>
      </rPr>
      <t xml:space="preserve"> Add it to GMP3 for SR2015.</t>
    </r>
  </si>
  <si>
    <r>
      <t xml:space="preserve">I received the following feedback from ops regarding CA281 documenting how each market uses the period: this is important however this will not help STP specially for actors dealing with multiple countries. Do you think harmonization would be possible, or should we request a new indicator to advise if the period is inclusive to inclusive or inclusive to exclusive ?
</t>
    </r>
    <r>
      <rPr>
        <b/>
        <u/>
        <sz val="10"/>
        <color rgb="FFFF0000"/>
        <rFont val="Arial"/>
        <family val="2"/>
      </rPr>
      <t>Action:</t>
    </r>
    <r>
      <rPr>
        <sz val="10"/>
        <rFont val="Arial"/>
        <family val="2"/>
      </rPr>
      <t xml:space="preserve"> 
</t>
    </r>
    <r>
      <rPr>
        <u/>
        <sz val="10"/>
        <rFont val="Arial"/>
        <family val="2"/>
      </rPr>
      <t>NMPGs</t>
    </r>
    <r>
      <rPr>
        <sz val="10"/>
        <rFont val="Arial"/>
        <family val="2"/>
      </rPr>
      <t xml:space="preserve"> are requested to discuss the below and report at the April Meeting at the latest:
• Is it a problem?
• Are INPE used in your STP processing?
• Do you believe harmonisation is possible?
• Do you believe the new indicator could be used?</t>
    </r>
  </si>
  <si>
    <r>
      <rPr>
        <b/>
        <u/>
        <sz val="10"/>
        <rFont val="Arial"/>
        <family val="2"/>
      </rPr>
      <t>Telco Nov. 20, 2014:</t>
    </r>
    <r>
      <rPr>
        <sz val="10"/>
        <rFont val="Arial"/>
        <family val="2"/>
      </rPr>
      <t xml:space="preserve">
Jacques raised the Korean issue of TAXE for which only the format option J exist whilst the definition of the element TAXE only refers to a “percentage”. KR would like to use TAXE as a percentage instead of a currency / Amount.    
Questions are: Should TAXE be changed? Should additional format options be made possible? Is the definition in line with usage?
</t>
    </r>
  </si>
  <si>
    <t>CR ?</t>
  </si>
  <si>
    <r>
      <t xml:space="preserve">How to process cases where the outstanding nominal amount is reduced without any compensation (occurs also on "CoCo" bonds, i.e. Contingent Convertible Corporate Bonds.
</t>
    </r>
    <r>
      <rPr>
        <b/>
        <u/>
        <sz val="10"/>
        <color rgb="FFFF0000"/>
        <rFont val="Arial"/>
        <family val="2"/>
      </rPr>
      <t>Action:</t>
    </r>
    <r>
      <rPr>
        <sz val="10"/>
        <rFont val="Arial"/>
        <family val="2"/>
      </rPr>
      <t xml:space="preserve"> </t>
    </r>
    <r>
      <rPr>
        <u/>
        <sz val="10"/>
        <rFont val="Arial"/>
        <family val="2"/>
      </rPr>
      <t xml:space="preserve">
</t>
    </r>
    <r>
      <rPr>
        <sz val="10"/>
        <rFont val="Arial"/>
        <family val="2"/>
      </rPr>
      <t xml:space="preserve">1. </t>
    </r>
    <r>
      <rPr>
        <u/>
        <sz val="10"/>
        <rFont val="Arial"/>
        <family val="2"/>
      </rPr>
      <t xml:space="preserve">Delphine/Bernard </t>
    </r>
    <r>
      <rPr>
        <sz val="10"/>
        <rFont val="Arial"/>
        <family val="2"/>
      </rPr>
      <t>to check if it only applies to international securities.</t>
    </r>
  </si>
  <si>
    <t>ISO20022 CR</t>
  </si>
  <si>
    <t>CA294</t>
  </si>
  <si>
    <r>
      <rPr>
        <b/>
        <u/>
        <sz val="10"/>
        <color rgb="FFFF0000"/>
        <rFont val="Arial"/>
        <family val="2"/>
      </rPr>
      <t xml:space="preserve">Action: </t>
    </r>
    <r>
      <rPr>
        <sz val="10"/>
        <rFont val="Arial"/>
        <family val="2"/>
      </rPr>
      <t xml:space="preserve">
1. </t>
    </r>
    <r>
      <rPr>
        <u/>
        <sz val="10"/>
        <rFont val="Arial"/>
        <family val="2"/>
      </rPr>
      <t>NMPGs</t>
    </r>
    <r>
      <rPr>
        <sz val="10"/>
        <rFont val="Arial"/>
        <family val="2"/>
      </rPr>
      <t xml:space="preserve"> requested to provide feedback on the following questions;
Should TAXE be changed? Should additional format options be made possible? Is the definition in line with usage?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</si>
</sst>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u/>
      <sz val="10"/>
      <name val="Arial"/>
      <family val="2"/>
    </font>
    <font>
      <i/>
      <sz val="10"/>
      <name val="Arial"/>
      <family val="2"/>
    </font>
    <font>
      <b/>
      <u/>
      <sz val="10"/>
      <name val="Arial"/>
      <family val="2"/>
    </font>
    <font>
      <u/>
      <sz val="10"/>
      <color indexed="10"/>
      <name val="Arial"/>
      <family val="2"/>
    </font>
    <font>
      <b/>
      <sz val="14"/>
      <color indexed="10"/>
      <name val="Arial"/>
      <family val="2"/>
    </font>
    <font>
      <b/>
      <i/>
      <sz val="10"/>
      <name val="Arial"/>
      <family val="2"/>
    </font>
    <font>
      <b/>
      <sz val="10"/>
      <color indexed="9"/>
      <name val="Arial"/>
      <family val="2"/>
    </font>
    <font>
      <b/>
      <sz val="7"/>
      <color indexed="9"/>
      <name val="Arial"/>
      <family val="2"/>
    </font>
    <font>
      <sz val="7"/>
      <name val="Arial"/>
      <family val="2"/>
    </font>
    <font>
      <b/>
      <sz val="7"/>
      <color indexed="10"/>
      <name val="Arial"/>
      <family val="2"/>
    </font>
    <font>
      <sz val="11"/>
      <name val="Arial"/>
      <family val="2"/>
    </font>
    <font>
      <sz val="10"/>
      <color indexed="20"/>
      <name val="Arial"/>
      <family val="2"/>
    </font>
    <font>
      <sz val="10"/>
      <name val="Arial"/>
      <family val="2"/>
    </font>
    <font>
      <b/>
      <sz val="10"/>
      <color indexed="10"/>
      <name val="Arial"/>
      <family val="2"/>
    </font>
    <font>
      <sz val="10"/>
      <color indexed="10"/>
      <name val="Arial"/>
      <family val="2"/>
    </font>
    <font>
      <b/>
      <u/>
      <sz val="10"/>
      <color indexed="10"/>
      <name val="Arial"/>
      <family val="2"/>
    </font>
    <font>
      <sz val="10"/>
      <color indexed="8"/>
      <name val="Arial"/>
      <family val="2"/>
    </font>
    <font>
      <u/>
      <sz val="10"/>
      <color indexed="8"/>
      <name val="Arial"/>
      <family val="2"/>
    </font>
    <font>
      <b/>
      <u/>
      <sz val="12"/>
      <name val="Arial"/>
      <family val="2"/>
    </font>
    <font>
      <b/>
      <u/>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7"/>
      <name val="Arial"/>
      <family val="2"/>
    </font>
    <font>
      <b/>
      <u/>
      <sz val="10"/>
      <color indexed="8"/>
      <name val="Arial"/>
      <family val="2"/>
    </font>
    <font>
      <sz val="10"/>
      <color indexed="30"/>
      <name val="Arial"/>
      <family val="2"/>
    </font>
    <font>
      <sz val="10"/>
      <name val="Calibri"/>
      <family val="2"/>
    </font>
    <font>
      <b/>
      <sz val="10"/>
      <color indexed="30"/>
      <name val="Arial"/>
      <family val="2"/>
    </font>
    <font>
      <sz val="10"/>
      <color indexed="17"/>
      <name val="Arial"/>
      <family val="2"/>
    </font>
    <font>
      <sz val="8"/>
      <name val="Arial"/>
      <family val="2"/>
    </font>
    <font>
      <sz val="9"/>
      <name val="Arial"/>
      <family val="2"/>
    </font>
    <font>
      <b/>
      <sz val="14"/>
      <name val="Arial"/>
      <family val="2"/>
    </font>
    <font>
      <b/>
      <sz val="26"/>
      <name val="Arial"/>
      <family val="2"/>
    </font>
    <font>
      <b/>
      <u/>
      <sz val="9"/>
      <color indexed="10"/>
      <name val="Arial"/>
      <family val="2"/>
    </font>
    <font>
      <u/>
      <sz val="8"/>
      <name val="Arial"/>
      <family val="2"/>
    </font>
    <font>
      <b/>
      <u/>
      <sz val="8"/>
      <name val="Arial"/>
      <family val="2"/>
    </font>
    <font>
      <strike/>
      <sz val="10"/>
      <name val="Arial"/>
      <family val="2"/>
    </font>
    <font>
      <b/>
      <sz val="10"/>
      <color rgb="FFFF0000"/>
      <name val="Arial"/>
      <family val="2"/>
    </font>
    <font>
      <b/>
      <sz val="10"/>
      <color theme="1"/>
      <name val="Arial"/>
      <family val="2"/>
    </font>
    <font>
      <b/>
      <sz val="10"/>
      <color rgb="FF0000FF"/>
      <name val="Arial"/>
      <family val="2"/>
    </font>
    <font>
      <sz val="10"/>
      <color theme="1"/>
      <name val="Arial"/>
      <family val="2"/>
    </font>
    <font>
      <sz val="10"/>
      <color rgb="FFFF0000"/>
      <name val="Arial"/>
      <family val="2"/>
    </font>
    <font>
      <b/>
      <u/>
      <sz val="10"/>
      <color rgb="FFFF0000"/>
      <name val="Arial"/>
      <family val="2"/>
    </font>
    <font>
      <u/>
      <sz val="10"/>
      <color rgb="FFFF0000"/>
      <name val="Arial"/>
      <family val="2"/>
    </font>
    <font>
      <sz val="10"/>
      <color rgb="FF0000FF"/>
      <name val="Arial"/>
      <family val="2"/>
    </font>
    <font>
      <u/>
      <sz val="9"/>
      <name val="Arial"/>
      <family val="2"/>
    </font>
    <font>
      <b/>
      <u/>
      <sz val="9"/>
      <name val="Arial"/>
      <family val="2"/>
    </font>
    <font>
      <i/>
      <u/>
      <sz val="10"/>
      <name val="Arial"/>
      <family val="2"/>
    </font>
    <font>
      <u/>
      <sz val="10"/>
      <color theme="1"/>
      <name val="Arial"/>
      <family val="2"/>
    </font>
    <font>
      <b/>
      <i/>
      <u/>
      <sz val="10"/>
      <name val="Arial"/>
      <family val="2"/>
    </font>
    <font>
      <b/>
      <sz val="18"/>
      <color theme="1"/>
      <name val="Calibri"/>
      <family val="2"/>
      <scheme val="minor"/>
    </font>
    <font>
      <b/>
      <sz val="11"/>
      <color theme="1"/>
      <name val="Calibri"/>
      <family val="2"/>
      <scheme val="minor"/>
    </font>
    <font>
      <b/>
      <sz val="11"/>
      <color rgb="FF008000"/>
      <name val="Calibri"/>
      <family val="2"/>
      <scheme val="minor"/>
    </font>
    <font>
      <b/>
      <sz val="11"/>
      <color rgb="FFFF0000"/>
      <name val="Calibri"/>
      <family val="2"/>
      <scheme val="minor"/>
    </font>
    <font>
      <b/>
      <sz val="10"/>
      <color rgb="FF008000"/>
      <name val="Arial"/>
      <family val="2"/>
    </font>
    <font>
      <i/>
      <sz val="11"/>
      <color indexed="8"/>
      <name val="Calibri"/>
      <family val="2"/>
    </font>
    <font>
      <sz val="11"/>
      <color rgb="FF0000FF"/>
      <name val="Calibri"/>
      <family val="2"/>
      <scheme val="minor"/>
    </font>
    <font>
      <sz val="11"/>
      <color rgb="FFFF3300"/>
      <name val="Calibri"/>
      <family val="2"/>
      <scheme val="minor"/>
    </font>
    <font>
      <b/>
      <sz val="10"/>
      <color rgb="FFFF0066"/>
      <name val="Arial"/>
      <family val="2"/>
    </font>
    <font>
      <b/>
      <sz val="9"/>
      <color rgb="FFFF0000"/>
      <name val="Arial"/>
      <family val="2"/>
    </font>
    <font>
      <b/>
      <u/>
      <sz val="10"/>
      <color rgb="FFFF0066"/>
      <name val="Arial"/>
      <family val="2"/>
    </font>
    <font>
      <u/>
      <sz val="10"/>
      <color rgb="FF008000"/>
      <name val="Arial"/>
      <family val="2"/>
    </font>
    <font>
      <sz val="10"/>
      <color rgb="FF008000"/>
      <name val="Arial"/>
      <family val="2"/>
    </font>
    <font>
      <b/>
      <u/>
      <sz val="10"/>
      <color rgb="FF008000"/>
      <name val="Arial"/>
      <family val="2"/>
    </font>
    <font>
      <sz val="10"/>
      <color rgb="FF00B0F0"/>
      <name val="Arial"/>
      <family val="2"/>
    </font>
    <font>
      <u/>
      <sz val="10"/>
      <color rgb="FF00B0F0"/>
      <name val="Arial"/>
      <family val="2"/>
    </font>
    <font>
      <u/>
      <sz val="9"/>
      <color theme="1"/>
      <name val="Arial"/>
      <family val="2"/>
    </font>
    <font>
      <sz val="9"/>
      <color theme="1"/>
      <name val="Arial"/>
      <family val="2"/>
    </font>
    <font>
      <u/>
      <sz val="10"/>
      <color rgb="FFFF0066"/>
      <name val="Arial"/>
      <family val="2"/>
    </font>
    <font>
      <b/>
      <u/>
      <sz val="10"/>
      <color rgb="FFFF3300"/>
      <name val="Arial"/>
      <family val="2"/>
    </font>
    <font>
      <b/>
      <u/>
      <sz val="8"/>
      <color rgb="FFFF0000"/>
      <name val="Arial"/>
      <family val="2"/>
    </font>
    <font>
      <b/>
      <sz val="10"/>
      <color rgb="FFFF3300"/>
      <name val="Arial"/>
      <family val="2"/>
    </font>
    <font>
      <b/>
      <u/>
      <sz val="8"/>
      <color rgb="FFFF3300"/>
      <name val="Arial"/>
      <family val="2"/>
    </font>
    <font>
      <b/>
      <sz val="8"/>
      <color rgb="FFFF0000"/>
      <name val="Arial"/>
      <family val="2"/>
    </font>
    <font>
      <b/>
      <i/>
      <u/>
      <sz val="9"/>
      <color rgb="FFFF0000"/>
      <name val="Arial"/>
      <family val="2"/>
    </font>
    <font>
      <sz val="11"/>
      <name val="Calibri"/>
      <family val="2"/>
    </font>
    <font>
      <sz val="10"/>
      <color rgb="FF00B050"/>
      <name val="Arial"/>
      <family val="2"/>
    </font>
    <font>
      <u/>
      <sz val="10"/>
      <color rgb="FF00B050"/>
      <name val="Arial"/>
      <family val="2"/>
    </font>
    <font>
      <b/>
      <sz val="9"/>
      <name val="Arial"/>
      <family val="2"/>
    </font>
    <font>
      <i/>
      <sz val="10"/>
      <color rgb="FF00B050"/>
      <name val="Arial"/>
      <family val="2"/>
    </font>
    <font>
      <b/>
      <u/>
      <sz val="10"/>
      <color rgb="FF0000FF"/>
      <name val="Arial"/>
      <family val="2"/>
    </font>
    <font>
      <b/>
      <u/>
      <sz val="10"/>
      <color rgb="FF00B050"/>
      <name val="Arial"/>
      <family val="2"/>
    </font>
    <font>
      <b/>
      <sz val="10"/>
      <color theme="0"/>
      <name val="Arial"/>
      <family val="2"/>
    </font>
    <font>
      <i/>
      <sz val="8"/>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63"/>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FFFF"/>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FF00"/>
        <bgColor indexed="0"/>
      </patternFill>
    </fill>
    <fill>
      <patternFill patternType="solid">
        <fgColor theme="0"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lightUp">
        <bgColor theme="9" tint="0.59999389629810485"/>
      </patternFill>
    </fill>
    <fill>
      <patternFill patternType="solid">
        <fgColor rgb="FFACA79A"/>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auto="1"/>
      </left>
      <right style="medium">
        <color auto="1"/>
      </right>
      <top style="thin">
        <color indexed="64"/>
      </top>
      <bottom/>
      <diagonal/>
    </border>
    <border>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44">
    <xf numFmtId="164" fontId="0" fillId="0" borderId="0"/>
    <xf numFmtId="164" fontId="29" fillId="2" borderId="0" applyNumberFormat="0" applyBorder="0" applyAlignment="0" applyProtection="0"/>
    <xf numFmtId="164" fontId="29" fillId="3" borderId="0" applyNumberFormat="0" applyBorder="0" applyAlignment="0" applyProtection="0"/>
    <xf numFmtId="164" fontId="29" fillId="4" borderId="0" applyNumberFormat="0" applyBorder="0" applyAlignment="0" applyProtection="0"/>
    <xf numFmtId="164" fontId="29" fillId="5" borderId="0" applyNumberFormat="0" applyBorder="0" applyAlignment="0" applyProtection="0"/>
    <xf numFmtId="164" fontId="29" fillId="6" borderId="0" applyNumberFormat="0" applyBorder="0" applyAlignment="0" applyProtection="0"/>
    <xf numFmtId="164" fontId="29" fillId="7" borderId="0" applyNumberFormat="0" applyBorder="0" applyAlignment="0" applyProtection="0"/>
    <xf numFmtId="164" fontId="29" fillId="8" borderId="0" applyNumberFormat="0" applyBorder="0" applyAlignment="0" applyProtection="0"/>
    <xf numFmtId="164" fontId="29" fillId="9" borderId="0" applyNumberFormat="0" applyBorder="0" applyAlignment="0" applyProtection="0"/>
    <xf numFmtId="164" fontId="29" fillId="10" borderId="0" applyNumberFormat="0" applyBorder="0" applyAlignment="0" applyProtection="0"/>
    <xf numFmtId="164" fontId="29" fillId="5" borderId="0" applyNumberFormat="0" applyBorder="0" applyAlignment="0" applyProtection="0"/>
    <xf numFmtId="164" fontId="29" fillId="8" borderId="0" applyNumberFormat="0" applyBorder="0" applyAlignment="0" applyProtection="0"/>
    <xf numFmtId="164" fontId="29" fillId="11" borderId="0" applyNumberFormat="0" applyBorder="0" applyAlignment="0" applyProtection="0"/>
    <xf numFmtId="164" fontId="30" fillId="12" borderId="0" applyNumberFormat="0" applyBorder="0" applyAlignment="0" applyProtection="0"/>
    <xf numFmtId="164" fontId="30" fillId="9" borderId="0" applyNumberFormat="0" applyBorder="0" applyAlignment="0" applyProtection="0"/>
    <xf numFmtId="164" fontId="30" fillId="10"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5" borderId="0" applyNumberFormat="0" applyBorder="0" applyAlignment="0" applyProtection="0"/>
    <xf numFmtId="164" fontId="30" fillId="16" borderId="0" applyNumberFormat="0" applyBorder="0" applyAlignment="0" applyProtection="0"/>
    <xf numFmtId="164" fontId="30" fillId="17" borderId="0" applyNumberFormat="0" applyBorder="0" applyAlignment="0" applyProtection="0"/>
    <xf numFmtId="164" fontId="30" fillId="18" borderId="0" applyNumberFormat="0" applyBorder="0" applyAlignment="0" applyProtection="0"/>
    <xf numFmtId="164" fontId="30" fillId="13" borderId="0" applyNumberFormat="0" applyBorder="0" applyAlignment="0" applyProtection="0"/>
    <xf numFmtId="164" fontId="30" fillId="14" borderId="0" applyNumberFormat="0" applyBorder="0" applyAlignment="0" applyProtection="0"/>
    <xf numFmtId="164" fontId="30" fillId="19" borderId="0" applyNumberFormat="0" applyBorder="0" applyAlignment="0" applyProtection="0"/>
    <xf numFmtId="164" fontId="31" fillId="3" borderId="0" applyNumberFormat="0" applyBorder="0" applyAlignment="0" applyProtection="0"/>
    <xf numFmtId="164" fontId="32" fillId="20" borderId="1" applyNumberFormat="0" applyAlignment="0" applyProtection="0"/>
    <xf numFmtId="164" fontId="33" fillId="21" borderId="2" applyNumberFormat="0" applyAlignment="0" applyProtection="0"/>
    <xf numFmtId="164" fontId="34" fillId="0" borderId="0" applyNumberFormat="0" applyFill="0" applyBorder="0" applyAlignment="0" applyProtection="0"/>
    <xf numFmtId="164" fontId="35" fillId="4" borderId="0" applyNumberFormat="0" applyBorder="0" applyAlignment="0" applyProtection="0"/>
    <xf numFmtId="164" fontId="36" fillId="0" borderId="3" applyNumberFormat="0" applyFill="0" applyAlignment="0" applyProtection="0"/>
    <xf numFmtId="164" fontId="37" fillId="0" borderId="4" applyNumberFormat="0" applyFill="0" applyAlignment="0" applyProtection="0"/>
    <xf numFmtId="164" fontId="38" fillId="0" borderId="5" applyNumberFormat="0" applyFill="0" applyAlignment="0" applyProtection="0"/>
    <xf numFmtId="164" fontId="38" fillId="0" borderId="0" applyNumberFormat="0" applyFill="0" applyBorder="0" applyAlignment="0" applyProtection="0"/>
    <xf numFmtId="164" fontId="39" fillId="7" borderId="1" applyNumberFormat="0" applyAlignment="0" applyProtection="0"/>
    <xf numFmtId="164" fontId="40" fillId="0" borderId="6" applyNumberFormat="0" applyFill="0" applyAlignment="0" applyProtection="0"/>
    <xf numFmtId="164" fontId="41" fillId="22" borderId="0" applyNumberFormat="0" applyBorder="0" applyAlignment="0" applyProtection="0"/>
    <xf numFmtId="164" fontId="21" fillId="23" borderId="7" applyNumberFormat="0" applyFont="0" applyAlignment="0" applyProtection="0"/>
    <xf numFmtId="164" fontId="42" fillId="20" borderId="8" applyNumberFormat="0" applyAlignment="0" applyProtection="0"/>
    <xf numFmtId="164" fontId="43" fillId="0" borderId="0" applyNumberFormat="0" applyFill="0" applyBorder="0" applyAlignment="0" applyProtection="0"/>
    <xf numFmtId="164" fontId="44" fillId="0" borderId="9" applyNumberFormat="0" applyFill="0" applyAlignment="0" applyProtection="0"/>
    <xf numFmtId="164" fontId="45" fillId="0" borderId="0" applyNumberFormat="0" applyFill="0" applyBorder="0" applyAlignment="0" applyProtection="0"/>
    <xf numFmtId="0" fontId="5" fillId="0" borderId="0"/>
    <xf numFmtId="0" fontId="25" fillId="0" borderId="0"/>
  </cellStyleXfs>
  <cellXfs count="431">
    <xf numFmtId="164" fontId="0" fillId="0" borderId="0" xfId="0"/>
    <xf numFmtId="164" fontId="7" fillId="0" borderId="10" xfId="0" applyFont="1" applyBorder="1" applyAlignment="1">
      <alignment vertical="center" wrapText="1"/>
    </xf>
    <xf numFmtId="164" fontId="0" fillId="0" borderId="0" xfId="0" applyAlignment="1">
      <alignment vertical="center"/>
    </xf>
    <xf numFmtId="164" fontId="7" fillId="0" borderId="0" xfId="0" applyFont="1" applyBorder="1" applyAlignment="1">
      <alignment vertical="center" wrapText="1"/>
    </xf>
    <xf numFmtId="164" fontId="8" fillId="0" borderId="10" xfId="0" applyFont="1" applyBorder="1" applyAlignment="1">
      <alignment vertical="center" wrapText="1"/>
    </xf>
    <xf numFmtId="164" fontId="7" fillId="0" borderId="10" xfId="0" applyFont="1" applyFill="1" applyBorder="1" applyAlignment="1">
      <alignment vertical="center" wrapText="1"/>
    </xf>
    <xf numFmtId="164" fontId="7" fillId="0" borderId="0" xfId="0" applyFont="1" applyFill="1" applyBorder="1" applyAlignment="1">
      <alignment vertical="center" wrapText="1"/>
    </xf>
    <xf numFmtId="164" fontId="10" fillId="0" borderId="0" xfId="0" applyFont="1" applyFill="1" applyBorder="1" applyAlignment="1">
      <alignment vertical="center" wrapText="1"/>
    </xf>
    <xf numFmtId="164" fontId="8" fillId="0" borderId="0" xfId="0" applyFont="1" applyFill="1" applyBorder="1" applyAlignment="1">
      <alignment horizontal="center" vertical="center" wrapText="1"/>
    </xf>
    <xf numFmtId="164" fontId="8" fillId="24" borderId="10" xfId="0" applyFont="1" applyFill="1" applyBorder="1" applyAlignment="1">
      <alignment horizontal="center" vertical="center" wrapText="1"/>
    </xf>
    <xf numFmtId="164" fontId="7" fillId="0" borderId="0" xfId="0" applyFont="1" applyBorder="1" applyAlignment="1">
      <alignment horizontal="center" vertical="center" wrapText="1"/>
    </xf>
    <xf numFmtId="164" fontId="15" fillId="25" borderId="10" xfId="0" applyFont="1" applyFill="1" applyBorder="1" applyAlignment="1">
      <alignment horizontal="center" vertical="center" wrapText="1"/>
    </xf>
    <xf numFmtId="164" fontId="16" fillId="25" borderId="10" xfId="0" applyFont="1" applyFill="1" applyBorder="1" applyAlignment="1">
      <alignment horizontal="center" vertical="center" wrapText="1"/>
    </xf>
    <xf numFmtId="164" fontId="17" fillId="0" borderId="10" xfId="0" applyFont="1" applyBorder="1" applyAlignment="1">
      <alignment horizontal="center" vertical="center" wrapText="1"/>
    </xf>
    <xf numFmtId="164" fontId="0" fillId="0" borderId="11" xfId="0" applyBorder="1"/>
    <xf numFmtId="164" fontId="0" fillId="0" borderId="12" xfId="0" applyBorder="1"/>
    <xf numFmtId="164" fontId="8" fillId="0" borderId="13" xfId="0" applyFont="1" applyBorder="1" applyAlignment="1">
      <alignment horizontal="center"/>
    </xf>
    <xf numFmtId="164" fontId="19" fillId="0" borderId="0" xfId="0" applyFont="1" applyBorder="1"/>
    <xf numFmtId="164" fontId="19" fillId="0" borderId="14" xfId="0" applyFont="1" applyBorder="1"/>
    <xf numFmtId="164" fontId="19" fillId="0" borderId="15" xfId="0" applyFont="1" applyBorder="1"/>
    <xf numFmtId="164" fontId="19" fillId="26" borderId="16" xfId="0" applyFont="1" applyFill="1" applyBorder="1"/>
    <xf numFmtId="164" fontId="19" fillId="0" borderId="17" xfId="0" applyFont="1" applyFill="1" applyBorder="1"/>
    <xf numFmtId="164" fontId="19" fillId="0" borderId="16" xfId="0" applyFont="1" applyBorder="1"/>
    <xf numFmtId="164" fontId="19" fillId="0" borderId="17" xfId="0" applyFont="1" applyBorder="1"/>
    <xf numFmtId="164" fontId="19" fillId="27" borderId="16" xfId="0" applyFont="1" applyFill="1" applyBorder="1"/>
    <xf numFmtId="164" fontId="19" fillId="0" borderId="18" xfId="0" applyFont="1" applyBorder="1"/>
    <xf numFmtId="164" fontId="19" fillId="0" borderId="19" xfId="0" applyFont="1" applyBorder="1"/>
    <xf numFmtId="164" fontId="7" fillId="27" borderId="10" xfId="0" applyFont="1" applyFill="1" applyBorder="1" applyAlignment="1">
      <alignment vertical="center" wrapText="1"/>
    </xf>
    <xf numFmtId="164" fontId="19" fillId="0" borderId="16" xfId="0" applyFont="1" applyFill="1" applyBorder="1"/>
    <xf numFmtId="164" fontId="7" fillId="26" borderId="10" xfId="0" applyFont="1" applyFill="1" applyBorder="1" applyAlignment="1">
      <alignment vertical="center" wrapText="1"/>
    </xf>
    <xf numFmtId="164" fontId="17" fillId="26" borderId="10" xfId="0" applyFont="1" applyFill="1" applyBorder="1" applyAlignment="1">
      <alignment horizontal="center" vertical="center" wrapText="1"/>
    </xf>
    <xf numFmtId="164" fontId="18" fillId="26" borderId="10" xfId="0" applyFont="1" applyFill="1" applyBorder="1" applyAlignment="1">
      <alignment horizontal="center" vertical="center" wrapText="1"/>
    </xf>
    <xf numFmtId="164" fontId="7" fillId="29" borderId="10" xfId="0" applyFont="1" applyFill="1" applyBorder="1" applyAlignment="1">
      <alignment vertical="center" wrapText="1"/>
    </xf>
    <xf numFmtId="164" fontId="8" fillId="26" borderId="10" xfId="0" applyFont="1" applyFill="1" applyBorder="1" applyAlignment="1">
      <alignment horizontal="center" vertical="center" wrapText="1"/>
    </xf>
    <xf numFmtId="164" fontId="8" fillId="0" borderId="10" xfId="0" applyFont="1" applyFill="1" applyBorder="1" applyAlignment="1">
      <alignment horizontal="center" vertical="center" wrapText="1"/>
    </xf>
    <xf numFmtId="164" fontId="8" fillId="29" borderId="10" xfId="0" applyFont="1" applyFill="1" applyBorder="1" applyAlignment="1">
      <alignment horizontal="center" vertical="center" wrapText="1"/>
    </xf>
    <xf numFmtId="164" fontId="19" fillId="26" borderId="16" xfId="0" applyFont="1" applyFill="1" applyBorder="1" applyAlignment="1">
      <alignment vertical="center"/>
    </xf>
    <xf numFmtId="164" fontId="19" fillId="26" borderId="10" xfId="0" applyFont="1" applyFill="1" applyBorder="1" applyAlignment="1">
      <alignment vertical="center"/>
    </xf>
    <xf numFmtId="164" fontId="7" fillId="26" borderId="10" xfId="0" applyFont="1" applyFill="1" applyBorder="1" applyAlignment="1">
      <alignment horizontal="left" vertical="center" wrapText="1"/>
    </xf>
    <xf numFmtId="164" fontId="19" fillId="31" borderId="16" xfId="0" applyFont="1" applyFill="1" applyBorder="1"/>
    <xf numFmtId="164" fontId="7" fillId="0" borderId="10" xfId="0" applyFont="1" applyBorder="1" applyAlignment="1">
      <alignment wrapText="1"/>
    </xf>
    <xf numFmtId="164" fontId="7" fillId="34" borderId="10" xfId="0" applyFont="1" applyFill="1" applyBorder="1" applyAlignment="1">
      <alignment vertical="center" wrapText="1"/>
    </xf>
    <xf numFmtId="164" fontId="8" fillId="34" borderId="10" xfId="0" applyFont="1" applyFill="1" applyBorder="1" applyAlignment="1">
      <alignment horizontal="center" vertical="center" wrapText="1"/>
    </xf>
    <xf numFmtId="164" fontId="7" fillId="35" borderId="10" xfId="0" applyFont="1" applyFill="1" applyBorder="1" applyAlignment="1">
      <alignment vertical="center" wrapText="1"/>
    </xf>
    <xf numFmtId="164" fontId="8" fillId="35" borderId="10" xfId="0" applyFont="1" applyFill="1" applyBorder="1" applyAlignment="1">
      <alignment horizontal="center" vertical="center" wrapText="1"/>
    </xf>
    <xf numFmtId="164" fontId="54" fillId="0" borderId="16" xfId="0" applyFont="1" applyBorder="1"/>
    <xf numFmtId="164" fontId="55" fillId="0" borderId="14" xfId="0" applyFont="1" applyBorder="1"/>
    <xf numFmtId="164" fontId="19" fillId="0" borderId="10" xfId="0" applyFont="1" applyBorder="1"/>
    <xf numFmtId="164" fontId="0" fillId="0" borderId="10" xfId="0" applyBorder="1"/>
    <xf numFmtId="164" fontId="54" fillId="0" borderId="10" xfId="0" applyFont="1" applyBorder="1"/>
    <xf numFmtId="164" fontId="54" fillId="0" borderId="10" xfId="0" applyFont="1" applyBorder="1" applyAlignment="1"/>
    <xf numFmtId="164" fontId="19" fillId="0" borderId="10" xfId="0" applyFont="1" applyBorder="1" applyAlignment="1">
      <alignment wrapText="1"/>
    </xf>
    <xf numFmtId="164" fontId="19" fillId="33" borderId="16" xfId="0" applyFont="1" applyFill="1" applyBorder="1"/>
    <xf numFmtId="164" fontId="7" fillId="36" borderId="0" xfId="0" applyFont="1" applyFill="1" applyBorder="1" applyAlignment="1">
      <alignment vertical="center" wrapText="1"/>
    </xf>
    <xf numFmtId="164" fontId="19" fillId="35" borderId="10" xfId="0" applyFont="1" applyFill="1" applyBorder="1" applyAlignment="1">
      <alignment vertical="center"/>
    </xf>
    <xf numFmtId="164" fontId="8" fillId="33" borderId="10" xfId="0" applyFont="1" applyFill="1" applyBorder="1" applyAlignment="1">
      <alignment horizontal="left" vertical="center" wrapText="1"/>
    </xf>
    <xf numFmtId="164" fontId="7" fillId="37" borderId="10" xfId="0" applyFont="1" applyFill="1" applyBorder="1" applyAlignment="1">
      <alignment vertical="center" wrapText="1"/>
    </xf>
    <xf numFmtId="164" fontId="8" fillId="37" borderId="10" xfId="0" applyFont="1" applyFill="1" applyBorder="1" applyAlignment="1">
      <alignment horizontal="center" vertical="center" wrapText="1"/>
    </xf>
    <xf numFmtId="164" fontId="8" fillId="38" borderId="10" xfId="0" applyFont="1" applyFill="1" applyBorder="1" applyAlignment="1">
      <alignment vertical="center" wrapText="1"/>
    </xf>
    <xf numFmtId="164" fontId="8" fillId="33" borderId="10" xfId="0" applyFont="1" applyFill="1" applyBorder="1" applyAlignment="1">
      <alignment vertical="center" wrapText="1"/>
    </xf>
    <xf numFmtId="164" fontId="8" fillId="0" borderId="21" xfId="0" applyFont="1" applyBorder="1" applyAlignment="1">
      <alignment horizontal="center"/>
    </xf>
    <xf numFmtId="164" fontId="8" fillId="0" borderId="24" xfId="0" applyFont="1" applyBorder="1"/>
    <xf numFmtId="164" fontId="8" fillId="35" borderId="10" xfId="0" applyFont="1" applyFill="1" applyBorder="1" applyAlignment="1">
      <alignment vertical="center" wrapText="1"/>
    </xf>
    <xf numFmtId="164" fontId="8" fillId="30" borderId="0" xfId="0" applyFont="1" applyFill="1" applyBorder="1" applyAlignment="1">
      <alignment horizontal="center" vertical="top" wrapText="1"/>
    </xf>
    <xf numFmtId="164" fontId="8" fillId="0" borderId="0" xfId="0" applyFont="1"/>
    <xf numFmtId="164" fontId="8" fillId="38" borderId="10" xfId="0" applyFont="1" applyFill="1" applyBorder="1" applyAlignment="1">
      <alignment vertical="center"/>
    </xf>
    <xf numFmtId="164" fontId="8" fillId="35" borderId="10" xfId="0" applyFont="1" applyFill="1" applyBorder="1" applyAlignment="1">
      <alignment horizontal="left" vertical="center" wrapText="1"/>
    </xf>
    <xf numFmtId="164" fontId="61" fillId="35" borderId="10" xfId="0" applyFont="1" applyFill="1" applyBorder="1" applyAlignment="1">
      <alignment vertical="center" wrapText="1"/>
    </xf>
    <xf numFmtId="164" fontId="7" fillId="0" borderId="10" xfId="0" applyNumberFormat="1" applyFont="1" applyBorder="1" applyAlignment="1">
      <alignment vertical="center" wrapText="1"/>
    </xf>
    <xf numFmtId="164" fontId="15" fillId="25" borderId="10" xfId="0" applyNumberFormat="1" applyFont="1" applyFill="1" applyBorder="1" applyAlignment="1">
      <alignment horizontal="center" vertical="center" wrapText="1"/>
    </xf>
    <xf numFmtId="164" fontId="8" fillId="24" borderId="10" xfId="0" applyNumberFormat="1" applyFont="1" applyFill="1" applyBorder="1" applyAlignment="1">
      <alignment horizontal="center" vertical="center" wrapText="1"/>
    </xf>
    <xf numFmtId="164" fontId="10" fillId="0" borderId="10" xfId="0" applyNumberFormat="1" applyFont="1" applyBorder="1" applyAlignment="1">
      <alignment horizontal="center" vertical="center" wrapText="1"/>
    </xf>
    <xf numFmtId="164" fontId="0" fillId="0" borderId="0" xfId="0" applyNumberFormat="1"/>
    <xf numFmtId="164" fontId="7" fillId="0" borderId="10"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8" fillId="0" borderId="10" xfId="0" applyNumberFormat="1" applyFont="1" applyBorder="1" applyAlignment="1">
      <alignment vertical="center" wrapText="1"/>
    </xf>
    <xf numFmtId="164" fontId="10" fillId="0" borderId="10" xfId="0" applyNumberFormat="1" applyFont="1" applyBorder="1" applyAlignment="1">
      <alignment vertical="center" wrapText="1"/>
    </xf>
    <xf numFmtId="164" fontId="8"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horizontal="center" vertical="center" wrapText="1"/>
    </xf>
    <xf numFmtId="164" fontId="7" fillId="28" borderId="10" xfId="0" applyNumberFormat="1" applyFont="1" applyFill="1" applyBorder="1" applyAlignment="1">
      <alignment vertical="center" wrapText="1"/>
    </xf>
    <xf numFmtId="164" fontId="7" fillId="26" borderId="10" xfId="0" applyNumberFormat="1" applyFont="1" applyFill="1" applyBorder="1" applyAlignment="1">
      <alignment vertical="center" wrapText="1"/>
    </xf>
    <xf numFmtId="164" fontId="7" fillId="26" borderId="10" xfId="0" applyNumberFormat="1" applyFont="1" applyFill="1" applyBorder="1" applyAlignment="1">
      <alignment horizontal="center" vertical="center" wrapText="1"/>
    </xf>
    <xf numFmtId="164" fontId="7" fillId="26" borderId="10" xfId="0" quotePrefix="1" applyNumberFormat="1" applyFont="1" applyFill="1" applyBorder="1" applyAlignment="1">
      <alignment horizontal="center" vertical="center" wrapText="1"/>
    </xf>
    <xf numFmtId="164" fontId="7" fillId="26" borderId="10" xfId="0" applyNumberFormat="1" applyFont="1" applyFill="1" applyBorder="1" applyAlignment="1">
      <alignment horizontal="left" vertical="center" wrapText="1"/>
    </xf>
    <xf numFmtId="164" fontId="7" fillId="26" borderId="0" xfId="0" applyNumberFormat="1" applyFont="1" applyFill="1" applyBorder="1" applyAlignment="1">
      <alignment horizontal="center" vertical="center" wrapText="1"/>
    </xf>
    <xf numFmtId="164" fontId="8" fillId="26" borderId="10" xfId="0" applyNumberFormat="1" applyFont="1" applyFill="1" applyBorder="1" applyAlignment="1">
      <alignment horizontal="center" vertical="center" wrapText="1"/>
    </xf>
    <xf numFmtId="164" fontId="7" fillId="34" borderId="10" xfId="0" applyNumberFormat="1" applyFont="1" applyFill="1" applyBorder="1" applyAlignment="1">
      <alignment vertical="center" wrapText="1"/>
    </xf>
    <xf numFmtId="164" fontId="7" fillId="34" borderId="10" xfId="0" applyNumberFormat="1" applyFont="1" applyFill="1" applyBorder="1" applyAlignment="1">
      <alignment horizontal="center" vertical="center" wrapText="1"/>
    </xf>
    <xf numFmtId="164" fontId="8" fillId="34" borderId="10" xfId="0" applyNumberFormat="1" applyFont="1" applyFill="1" applyBorder="1" applyAlignment="1">
      <alignment horizontal="center" vertical="center" wrapText="1"/>
    </xf>
    <xf numFmtId="164" fontId="7" fillId="35" borderId="10" xfId="0" applyNumberFormat="1" applyFont="1" applyFill="1" applyBorder="1" applyAlignment="1">
      <alignment vertical="center" wrapText="1"/>
    </xf>
    <xf numFmtId="164" fontId="7" fillId="35" borderId="10" xfId="0" applyNumberFormat="1" applyFont="1" applyFill="1" applyBorder="1" applyAlignment="1">
      <alignment horizontal="center" vertical="center" wrapText="1"/>
    </xf>
    <xf numFmtId="164" fontId="8" fillId="35" borderId="10" xfId="0" applyNumberFormat="1" applyFont="1" applyFill="1" applyBorder="1" applyAlignment="1">
      <alignment horizontal="center" vertical="center" wrapText="1"/>
    </xf>
    <xf numFmtId="164" fontId="7" fillId="37" borderId="10" xfId="0" applyNumberFormat="1" applyFont="1" applyFill="1" applyBorder="1" applyAlignment="1">
      <alignment vertical="center" wrapText="1"/>
    </xf>
    <xf numFmtId="164"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left" vertical="center" wrapText="1"/>
    </xf>
    <xf numFmtId="164" fontId="8" fillId="35" borderId="10" xfId="0" quotePrefix="1" applyNumberFormat="1" applyFont="1" applyFill="1" applyBorder="1" applyAlignment="1">
      <alignment horizontal="center" vertical="center" wrapText="1"/>
    </xf>
    <xf numFmtId="164" fontId="8" fillId="35" borderId="10" xfId="0" applyNumberFormat="1" applyFont="1" applyFill="1" applyBorder="1" applyAlignment="1">
      <alignment horizontal="left" vertical="center" wrapText="1"/>
    </xf>
    <xf numFmtId="164" fontId="8" fillId="34" borderId="10" xfId="0" applyNumberFormat="1" applyFont="1" applyFill="1" applyBorder="1" applyAlignment="1">
      <alignment horizontal="left" vertical="center" wrapText="1"/>
    </xf>
    <xf numFmtId="164" fontId="8" fillId="38" borderId="10" xfId="0" applyFont="1" applyFill="1" applyBorder="1"/>
    <xf numFmtId="164" fontId="8" fillId="40" borderId="10" xfId="0" applyFont="1" applyFill="1" applyBorder="1" applyAlignment="1">
      <alignment horizontal="center" vertical="center" wrapText="1"/>
    </xf>
    <xf numFmtId="164" fontId="7" fillId="40" borderId="10" xfId="0" applyFont="1" applyFill="1" applyBorder="1" applyAlignment="1">
      <alignment vertical="center" wrapText="1"/>
    </xf>
    <xf numFmtId="164" fontId="7" fillId="40" borderId="10" xfId="0" applyFont="1" applyFill="1" applyBorder="1" applyAlignment="1">
      <alignment horizontal="center" vertical="center" wrapText="1"/>
    </xf>
    <xf numFmtId="15" fontId="7" fillId="40" borderId="10" xfId="0" applyNumberFormat="1" applyFont="1" applyFill="1" applyBorder="1" applyAlignment="1">
      <alignment horizontal="center" vertical="center" wrapText="1"/>
    </xf>
    <xf numFmtId="164" fontId="8" fillId="40" borderId="10" xfId="0" applyNumberFormat="1" applyFont="1" applyFill="1" applyBorder="1" applyAlignment="1">
      <alignment horizontal="center" vertical="center" wrapText="1"/>
    </xf>
    <xf numFmtId="164" fontId="7" fillId="40" borderId="10" xfId="0" applyNumberFormat="1" applyFont="1" applyFill="1" applyBorder="1" applyAlignment="1">
      <alignment horizontal="center" vertical="center" wrapText="1"/>
    </xf>
    <xf numFmtId="164" fontId="7" fillId="37" borderId="10" xfId="0" applyFont="1" applyFill="1" applyBorder="1" applyAlignment="1">
      <alignment horizontal="center" vertical="center" wrapText="1"/>
    </xf>
    <xf numFmtId="15" fontId="7" fillId="37" borderId="10" xfId="0" applyNumberFormat="1" applyFont="1" applyFill="1" applyBorder="1" applyAlignment="1">
      <alignment horizontal="center" vertical="center" wrapText="1"/>
    </xf>
    <xf numFmtId="164" fontId="8" fillId="37" borderId="10" xfId="0" applyNumberFormat="1" applyFont="1" applyFill="1" applyBorder="1" applyAlignment="1">
      <alignment horizontal="center" vertical="center" wrapText="1"/>
    </xf>
    <xf numFmtId="164" fontId="8" fillId="37" borderId="10" xfId="0" applyFont="1" applyFill="1" applyBorder="1" applyAlignment="1">
      <alignment horizontal="left" vertical="center" wrapText="1"/>
    </xf>
    <xf numFmtId="164" fontId="7" fillId="37" borderId="10" xfId="0" applyNumberFormat="1" applyFont="1" applyFill="1" applyBorder="1" applyAlignment="1">
      <alignment horizontal="center" vertical="center" wrapText="1"/>
    </xf>
    <xf numFmtId="164" fontId="0" fillId="37" borderId="10" xfId="0" applyFill="1" applyBorder="1" applyAlignment="1">
      <alignment wrapText="1"/>
    </xf>
    <xf numFmtId="164" fontId="7" fillId="37" borderId="10" xfId="0" applyFont="1" applyFill="1" applyBorder="1" applyAlignment="1">
      <alignment wrapText="1"/>
    </xf>
    <xf numFmtId="164" fontId="7" fillId="37" borderId="10" xfId="0" applyFont="1" applyFill="1" applyBorder="1" applyAlignment="1">
      <alignment horizontal="center" wrapText="1"/>
    </xf>
    <xf numFmtId="15" fontId="0" fillId="37" borderId="10" xfId="0" applyNumberFormat="1" applyFill="1" applyBorder="1" applyAlignment="1">
      <alignment wrapText="1"/>
    </xf>
    <xf numFmtId="164" fontId="0" fillId="37" borderId="10" xfId="0" applyFill="1" applyBorder="1"/>
    <xf numFmtId="164" fontId="7" fillId="37" borderId="10" xfId="0" applyFont="1" applyFill="1" applyBorder="1"/>
    <xf numFmtId="0" fontId="7" fillId="0" borderId="0" xfId="0" applyNumberFormat="1" applyFont="1" applyBorder="1" applyAlignment="1">
      <alignment vertical="center" wrapText="1"/>
    </xf>
    <xf numFmtId="0" fontId="8" fillId="24" borderId="10" xfId="0" applyNumberFormat="1" applyFont="1" applyFill="1" applyBorder="1" applyAlignment="1">
      <alignment horizontal="center" vertical="center" wrapText="1"/>
    </xf>
    <xf numFmtId="0" fontId="7" fillId="0" borderId="10" xfId="0" applyNumberFormat="1" applyFont="1" applyBorder="1" applyAlignment="1">
      <alignment vertical="center" wrapText="1"/>
    </xf>
    <xf numFmtId="0" fontId="11" fillId="0" borderId="10" xfId="0" applyNumberFormat="1" applyFont="1" applyBorder="1" applyAlignment="1">
      <alignment vertical="center" wrapText="1"/>
    </xf>
    <xf numFmtId="0" fontId="7" fillId="37" borderId="10" xfId="0" applyNumberFormat="1" applyFont="1" applyFill="1" applyBorder="1" applyAlignment="1">
      <alignment vertical="center" wrapText="1"/>
    </xf>
    <xf numFmtId="0" fontId="7" fillId="0" borderId="10" xfId="0" applyNumberFormat="1" applyFont="1" applyFill="1" applyBorder="1" applyAlignment="1">
      <alignment vertical="center" wrapText="1"/>
    </xf>
    <xf numFmtId="0" fontId="11" fillId="0" borderId="10" xfId="0" applyNumberFormat="1" applyFont="1" applyFill="1" applyBorder="1" applyAlignment="1">
      <alignment vertical="center" wrapText="1"/>
    </xf>
    <xf numFmtId="0" fontId="11" fillId="40" borderId="10" xfId="0" applyNumberFormat="1" applyFont="1" applyFill="1" applyBorder="1" applyAlignment="1">
      <alignment vertical="center" wrapText="1"/>
    </xf>
    <xf numFmtId="0" fontId="7" fillId="37" borderId="10" xfId="0" applyNumberFormat="1" applyFont="1" applyFill="1" applyBorder="1" applyAlignment="1">
      <alignment wrapText="1"/>
    </xf>
    <xf numFmtId="0" fontId="0" fillId="0" borderId="0" xfId="0" applyNumberFormat="1"/>
    <xf numFmtId="0" fontId="7" fillId="0" borderId="0" xfId="0" applyNumberFormat="1" applyFont="1" applyBorder="1" applyAlignment="1">
      <alignment wrapText="1"/>
    </xf>
    <xf numFmtId="0" fontId="7" fillId="29" borderId="10" xfId="0" applyNumberFormat="1" applyFont="1" applyFill="1" applyBorder="1" applyAlignment="1">
      <alignment vertical="center" wrapText="1"/>
    </xf>
    <xf numFmtId="0" fontId="7" fillId="40" borderId="10" xfId="0" applyNumberFormat="1" applyFont="1" applyFill="1" applyBorder="1" applyAlignment="1">
      <alignment vertical="center" wrapText="1"/>
    </xf>
    <xf numFmtId="164" fontId="61" fillId="38" borderId="10" xfId="0" applyFont="1" applyFill="1" applyBorder="1"/>
    <xf numFmtId="0" fontId="0" fillId="37" borderId="10" xfId="0" applyNumberFormat="1" applyFill="1" applyBorder="1"/>
    <xf numFmtId="0" fontId="15" fillId="25" borderId="10" xfId="0" applyNumberFormat="1" applyFont="1" applyFill="1" applyBorder="1" applyAlignment="1">
      <alignment horizontal="center" vertical="center" wrapText="1"/>
    </xf>
    <xf numFmtId="0" fontId="10" fillId="0" borderId="10" xfId="0" applyNumberFormat="1" applyFont="1" applyBorder="1" applyAlignment="1">
      <alignment vertical="center" wrapText="1"/>
    </xf>
    <xf numFmtId="0" fontId="9" fillId="0" borderId="10" xfId="0" applyNumberFormat="1" applyFont="1" applyBorder="1" applyAlignment="1">
      <alignment vertical="center" wrapText="1"/>
    </xf>
    <xf numFmtId="0" fontId="8" fillId="0" borderId="10" xfId="0" applyNumberFormat="1" applyFont="1" applyBorder="1" applyAlignment="1">
      <alignment vertical="center" wrapText="1"/>
    </xf>
    <xf numFmtId="0" fontId="7" fillId="26" borderId="10" xfId="0" applyNumberFormat="1" applyFont="1" applyFill="1" applyBorder="1" applyAlignment="1">
      <alignment vertical="center" wrapText="1"/>
    </xf>
    <xf numFmtId="0" fontId="7" fillId="26" borderId="10" xfId="0" applyNumberFormat="1" applyFont="1" applyFill="1" applyBorder="1" applyAlignment="1">
      <alignment horizontal="left" vertical="center" wrapText="1"/>
    </xf>
    <xf numFmtId="0" fontId="22" fillId="26" borderId="10" xfId="0" applyNumberFormat="1" applyFont="1" applyFill="1" applyBorder="1" applyAlignment="1">
      <alignment vertical="center" wrapText="1"/>
    </xf>
    <xf numFmtId="0" fontId="23" fillId="26" borderId="10" xfId="0" applyNumberFormat="1" applyFont="1" applyFill="1" applyBorder="1" applyAlignment="1">
      <alignment vertical="center" wrapText="1"/>
    </xf>
    <xf numFmtId="0" fontId="7" fillId="32" borderId="10" xfId="0" applyNumberFormat="1" applyFont="1" applyFill="1" applyBorder="1" applyAlignment="1">
      <alignment vertical="center" wrapText="1"/>
    </xf>
    <xf numFmtId="0" fontId="7" fillId="26" borderId="0" xfId="0" applyNumberFormat="1" applyFont="1" applyFill="1" applyAlignment="1">
      <alignment horizontal="justify" vertical="center" wrapText="1"/>
    </xf>
    <xf numFmtId="0" fontId="23" fillId="34" borderId="10" xfId="0" applyNumberFormat="1" applyFont="1" applyFill="1" applyBorder="1" applyAlignment="1">
      <alignment vertical="center" wrapText="1" readingOrder="1"/>
    </xf>
    <xf numFmtId="0" fontId="7" fillId="34" borderId="10" xfId="0" applyNumberFormat="1" applyFont="1" applyFill="1" applyBorder="1" applyAlignment="1">
      <alignment vertical="center" wrapText="1"/>
    </xf>
    <xf numFmtId="0" fontId="7" fillId="35" borderId="10" xfId="0" applyNumberFormat="1" applyFont="1" applyFill="1" applyBorder="1" applyAlignment="1">
      <alignment vertical="center" wrapText="1"/>
    </xf>
    <xf numFmtId="0" fontId="7" fillId="35" borderId="0" xfId="0" applyNumberFormat="1" applyFont="1" applyFill="1" applyAlignment="1">
      <alignment vertical="center" wrapText="1"/>
    </xf>
    <xf numFmtId="0" fontId="53" fillId="35" borderId="10" xfId="0" applyNumberFormat="1" applyFont="1" applyFill="1" applyBorder="1" applyAlignment="1">
      <alignment vertical="center" wrapText="1"/>
    </xf>
    <xf numFmtId="0" fontId="23" fillId="37" borderId="10" xfId="0" applyNumberFormat="1" applyFont="1" applyFill="1" applyBorder="1" applyAlignment="1">
      <alignment vertical="center" wrapText="1"/>
    </xf>
    <xf numFmtId="0" fontId="7" fillId="37" borderId="0" xfId="0" applyNumberFormat="1" applyFont="1" applyFill="1" applyAlignment="1">
      <alignment wrapText="1"/>
    </xf>
    <xf numFmtId="0" fontId="7" fillId="35" borderId="10" xfId="0" applyNumberFormat="1" applyFont="1" applyFill="1" applyBorder="1" applyAlignment="1">
      <alignment wrapText="1"/>
    </xf>
    <xf numFmtId="0" fontId="7" fillId="34" borderId="10" xfId="0" applyNumberFormat="1" applyFont="1" applyFill="1" applyBorder="1" applyAlignment="1">
      <alignment wrapText="1"/>
    </xf>
    <xf numFmtId="0" fontId="24" fillId="34" borderId="10" xfId="0" applyNumberFormat="1" applyFont="1" applyFill="1" applyBorder="1" applyAlignment="1">
      <alignment vertical="center" wrapText="1"/>
    </xf>
    <xf numFmtId="0" fontId="8" fillId="35" borderId="10" xfId="0" applyNumberFormat="1" applyFont="1" applyFill="1" applyBorder="1" applyAlignment="1">
      <alignment horizontal="left" vertical="center" wrapText="1"/>
    </xf>
    <xf numFmtId="0" fontId="9" fillId="35" borderId="10" xfId="0" applyNumberFormat="1" applyFont="1" applyFill="1" applyBorder="1" applyAlignment="1">
      <alignment vertical="center" wrapText="1"/>
    </xf>
    <xf numFmtId="0" fontId="13" fillId="0" borderId="10" xfId="0" applyNumberFormat="1" applyFont="1" applyBorder="1" applyAlignment="1">
      <alignment vertical="center" wrapText="1"/>
    </xf>
    <xf numFmtId="0" fontId="8" fillId="26" borderId="10" xfId="0" applyNumberFormat="1" applyFont="1" applyFill="1" applyBorder="1" applyAlignment="1">
      <alignment vertical="center" wrapText="1"/>
    </xf>
    <xf numFmtId="0" fontId="11" fillId="26" borderId="10" xfId="0" applyNumberFormat="1" applyFont="1" applyFill="1" applyBorder="1" applyAlignment="1">
      <alignment vertical="center" wrapText="1"/>
    </xf>
    <xf numFmtId="0" fontId="7" fillId="26" borderId="10" xfId="0" quotePrefix="1" applyNumberFormat="1" applyFont="1" applyFill="1" applyBorder="1" applyAlignment="1">
      <alignment vertical="center" wrapText="1"/>
    </xf>
    <xf numFmtId="0" fontId="46" fillId="26" borderId="0" xfId="0" applyNumberFormat="1" applyFont="1" applyFill="1" applyAlignment="1">
      <alignment horizontal="center" wrapText="1"/>
    </xf>
    <xf numFmtId="0" fontId="25" fillId="26" borderId="10" xfId="0" applyNumberFormat="1" applyFont="1" applyFill="1" applyBorder="1" applyAlignment="1">
      <alignment vertical="center" wrapText="1"/>
    </xf>
    <xf numFmtId="0" fontId="11" fillId="34" borderId="10" xfId="0" applyNumberFormat="1" applyFont="1" applyFill="1" applyBorder="1" applyAlignment="1">
      <alignment vertical="center" wrapText="1"/>
    </xf>
    <xf numFmtId="0" fontId="11" fillId="35" borderId="10" xfId="0" applyNumberFormat="1" applyFont="1" applyFill="1" applyBorder="1" applyAlignment="1">
      <alignment vertical="center" wrapText="1"/>
    </xf>
    <xf numFmtId="0" fontId="8" fillId="37" borderId="10" xfId="0" applyNumberFormat="1" applyFont="1" applyFill="1" applyBorder="1" applyAlignment="1">
      <alignment vertical="center" wrapText="1"/>
    </xf>
    <xf numFmtId="0" fontId="11" fillId="37" borderId="10" xfId="0" applyNumberFormat="1" applyFont="1" applyFill="1" applyBorder="1" applyAlignment="1">
      <alignment vertical="center" wrapText="1"/>
    </xf>
    <xf numFmtId="0" fontId="5" fillId="0" borderId="0" xfId="42"/>
    <xf numFmtId="0" fontId="74" fillId="41" borderId="0" xfId="42" applyFont="1" applyFill="1" applyAlignment="1">
      <alignment wrapText="1"/>
    </xf>
    <xf numFmtId="0" fontId="74" fillId="41" borderId="10" xfId="42" applyFont="1" applyFill="1" applyBorder="1" applyAlignment="1">
      <alignment horizontal="center"/>
    </xf>
    <xf numFmtId="0" fontId="74" fillId="41" borderId="10" xfId="42" applyFont="1" applyFill="1" applyBorder="1" applyAlignment="1">
      <alignment horizontal="left" wrapText="1"/>
    </xf>
    <xf numFmtId="0" fontId="44" fillId="42" borderId="10" xfId="43" applyFont="1" applyFill="1" applyBorder="1" applyAlignment="1">
      <alignment horizontal="center"/>
    </xf>
    <xf numFmtId="0" fontId="44" fillId="42" borderId="0" xfId="43" applyFont="1" applyFill="1" applyBorder="1" applyAlignment="1">
      <alignment horizontal="center"/>
    </xf>
    <xf numFmtId="0" fontId="5" fillId="0" borderId="10" xfId="42" applyBorder="1" applyAlignment="1">
      <alignment horizontal="center"/>
    </xf>
    <xf numFmtId="0" fontId="75" fillId="0" borderId="10" xfId="42" applyFont="1" applyBorder="1" applyAlignment="1">
      <alignment horizontal="left" wrapText="1"/>
    </xf>
    <xf numFmtId="0" fontId="5" fillId="0" borderId="0" xfId="42" applyFont="1"/>
    <xf numFmtId="0" fontId="29" fillId="0" borderId="10" xfId="43" applyFont="1" applyFill="1" applyBorder="1" applyAlignment="1">
      <alignment horizontal="left" wrapText="1"/>
    </xf>
    <xf numFmtId="0" fontId="5" fillId="0" borderId="10" xfId="42" applyFont="1" applyBorder="1"/>
    <xf numFmtId="0" fontId="5" fillId="0" borderId="10" xfId="42" applyFill="1" applyBorder="1" applyAlignment="1">
      <alignment horizontal="center"/>
    </xf>
    <xf numFmtId="0" fontId="75" fillId="0" borderId="10" xfId="42" applyFont="1" applyFill="1" applyBorder="1" applyAlignment="1">
      <alignment horizontal="left" wrapText="1"/>
    </xf>
    <xf numFmtId="0" fontId="5" fillId="43" borderId="10" xfId="42" applyFill="1" applyBorder="1" applyAlignment="1">
      <alignment horizontal="center"/>
    </xf>
    <xf numFmtId="0" fontId="76" fillId="43" borderId="10" xfId="42" applyFont="1" applyFill="1" applyBorder="1" applyAlignment="1">
      <alignment horizontal="left" wrapText="1"/>
    </xf>
    <xf numFmtId="0" fontId="29" fillId="43" borderId="10" xfId="43" applyFont="1" applyFill="1" applyBorder="1" applyAlignment="1">
      <alignment horizontal="left" wrapText="1"/>
    </xf>
    <xf numFmtId="0" fontId="5" fillId="0" borderId="0" xfId="42" applyBorder="1" applyAlignment="1">
      <alignment horizontal="center"/>
    </xf>
    <xf numFmtId="0" fontId="5" fillId="0" borderId="0" xfId="42" applyFill="1" applyBorder="1" applyAlignment="1">
      <alignment horizontal="center"/>
    </xf>
    <xf numFmtId="0" fontId="75" fillId="0" borderId="0" xfId="42" applyFont="1" applyFill="1" applyBorder="1" applyAlignment="1">
      <alignment horizontal="left" wrapText="1"/>
    </xf>
    <xf numFmtId="0" fontId="29" fillId="0" borderId="0" xfId="43" applyFont="1" applyFill="1" applyBorder="1" applyAlignment="1">
      <alignment horizontal="left" wrapText="1"/>
    </xf>
    <xf numFmtId="0" fontId="77" fillId="0" borderId="10" xfId="42" applyFont="1" applyBorder="1" applyAlignment="1">
      <alignment horizontal="left" wrapText="1"/>
    </xf>
    <xf numFmtId="0" fontId="69" fillId="40" borderId="10" xfId="0" applyNumberFormat="1" applyFont="1" applyFill="1" applyBorder="1" applyAlignment="1">
      <alignment vertical="center" wrapText="1"/>
    </xf>
    <xf numFmtId="0" fontId="6" fillId="40" borderId="10" xfId="0" applyNumberFormat="1" applyFont="1" applyFill="1" applyBorder="1" applyAlignment="1">
      <alignment horizontal="left" wrapText="1"/>
    </xf>
    <xf numFmtId="164" fontId="8" fillId="40" borderId="10" xfId="0" applyFont="1" applyFill="1" applyBorder="1" applyAlignment="1">
      <alignment vertical="center" wrapText="1"/>
    </xf>
    <xf numFmtId="164" fontId="0" fillId="40" borderId="10" xfId="0" applyFill="1" applyBorder="1" applyAlignment="1">
      <alignment wrapText="1"/>
    </xf>
    <xf numFmtId="164" fontId="7" fillId="40" borderId="10" xfId="0" applyFont="1" applyFill="1" applyBorder="1" applyAlignment="1">
      <alignment wrapText="1"/>
    </xf>
    <xf numFmtId="164" fontId="7" fillId="40" borderId="10" xfId="0" applyFont="1" applyFill="1" applyBorder="1" applyAlignment="1">
      <alignment horizontal="center" wrapText="1"/>
    </xf>
    <xf numFmtId="15" fontId="0" fillId="40" borderId="10" xfId="0" applyNumberFormat="1" applyFill="1" applyBorder="1" applyAlignment="1">
      <alignment wrapText="1"/>
    </xf>
    <xf numFmtId="0" fontId="7" fillId="40" borderId="10" xfId="0" applyNumberFormat="1" applyFont="1" applyFill="1" applyBorder="1" applyAlignment="1">
      <alignment wrapText="1"/>
    </xf>
    <xf numFmtId="164" fontId="8" fillId="40" borderId="10" xfId="0" applyFont="1" applyFill="1" applyBorder="1"/>
    <xf numFmtId="164" fontId="0" fillId="40" borderId="10" xfId="0" applyFill="1" applyBorder="1"/>
    <xf numFmtId="49" fontId="79" fillId="43" borderId="10" xfId="42" applyNumberFormat="1" applyFont="1" applyFill="1" applyBorder="1" applyAlignment="1">
      <alignment horizontal="center"/>
    </xf>
    <xf numFmtId="0" fontId="74" fillId="0" borderId="10" xfId="42" applyFont="1" applyBorder="1" applyAlignment="1">
      <alignment horizontal="left" wrapText="1"/>
    </xf>
    <xf numFmtId="0" fontId="74" fillId="0" borderId="10" xfId="42" applyFont="1" applyFill="1" applyBorder="1" applyAlignment="1">
      <alignment horizontal="left" wrapText="1"/>
    </xf>
    <xf numFmtId="0" fontId="74" fillId="43" borderId="10" xfId="42" applyFont="1" applyFill="1" applyBorder="1" applyAlignment="1">
      <alignment horizontal="left" wrapText="1"/>
    </xf>
    <xf numFmtId="0" fontId="61" fillId="0" borderId="10" xfId="42" applyFont="1" applyBorder="1" applyAlignment="1">
      <alignment horizontal="left" wrapText="1"/>
    </xf>
    <xf numFmtId="164" fontId="7" fillId="40" borderId="10" xfId="0" applyFont="1" applyFill="1" applyBorder="1"/>
    <xf numFmtId="164" fontId="8" fillId="37" borderId="10" xfId="0" applyFont="1" applyFill="1" applyBorder="1" applyAlignment="1">
      <alignment vertical="center" wrapText="1"/>
    </xf>
    <xf numFmtId="164" fontId="8" fillId="37" borderId="10" xfId="0" applyFont="1" applyFill="1" applyBorder="1"/>
    <xf numFmtId="0" fontId="4" fillId="0" borderId="0" xfId="42" applyFont="1"/>
    <xf numFmtId="164" fontId="7" fillId="44" borderId="10" xfId="0" applyNumberFormat="1" applyFont="1" applyFill="1" applyBorder="1" applyAlignment="1">
      <alignment horizontal="center"/>
    </xf>
    <xf numFmtId="164" fontId="0" fillId="44" borderId="10" xfId="0" applyFill="1" applyBorder="1"/>
    <xf numFmtId="0" fontId="3" fillId="0" borderId="10" xfId="42" applyFont="1" applyBorder="1" applyAlignment="1">
      <alignment wrapText="1"/>
    </xf>
    <xf numFmtId="164" fontId="8" fillId="45" borderId="10" xfId="0" applyFont="1" applyFill="1" applyBorder="1" applyAlignment="1">
      <alignment horizontal="center" vertical="center" wrapText="1"/>
    </xf>
    <xf numFmtId="164" fontId="7" fillId="45" borderId="10" xfId="0" applyFont="1" applyFill="1" applyBorder="1" applyAlignment="1">
      <alignment vertical="center" wrapText="1"/>
    </xf>
    <xf numFmtId="0" fontId="7" fillId="45" borderId="10" xfId="0" applyNumberFormat="1" applyFont="1" applyFill="1" applyBorder="1" applyAlignment="1">
      <alignment vertical="center" wrapText="1"/>
    </xf>
    <xf numFmtId="164" fontId="7" fillId="45" borderId="10" xfId="0" applyFont="1" applyFill="1" applyBorder="1" applyAlignment="1">
      <alignment horizontal="center" vertical="center" wrapText="1"/>
    </xf>
    <xf numFmtId="15" fontId="7" fillId="45" borderId="10" xfId="0" applyNumberFormat="1" applyFont="1" applyFill="1" applyBorder="1" applyAlignment="1">
      <alignment horizontal="center" vertical="center" wrapText="1"/>
    </xf>
    <xf numFmtId="164" fontId="8" fillId="45" borderId="10" xfId="0" applyNumberFormat="1" applyFont="1" applyFill="1" applyBorder="1" applyAlignment="1">
      <alignment horizontal="center" vertical="center" wrapText="1"/>
    </xf>
    <xf numFmtId="164" fontId="8" fillId="45" borderId="10" xfId="0" applyFont="1" applyFill="1" applyBorder="1" applyAlignment="1">
      <alignment horizontal="left" vertical="center" wrapText="1"/>
    </xf>
    <xf numFmtId="164" fontId="7" fillId="45" borderId="10" xfId="0" applyNumberFormat="1" applyFont="1" applyFill="1" applyBorder="1" applyAlignment="1">
      <alignment horizontal="center" vertical="center" wrapText="1"/>
    </xf>
    <xf numFmtId="164" fontId="7" fillId="44" borderId="27" xfId="0" applyFont="1" applyFill="1" applyBorder="1"/>
    <xf numFmtId="164" fontId="7" fillId="44" borderId="23" xfId="0" applyFont="1" applyFill="1" applyBorder="1"/>
    <xf numFmtId="164" fontId="7" fillId="44" borderId="20" xfId="0" applyFont="1" applyFill="1" applyBorder="1"/>
    <xf numFmtId="0" fontId="2" fillId="46" borderId="10" xfId="42" applyFont="1" applyFill="1" applyBorder="1" applyAlignment="1">
      <alignment vertical="top" wrapText="1"/>
    </xf>
    <xf numFmtId="0" fontId="2" fillId="47" borderId="10" xfId="42" applyFont="1" applyFill="1" applyBorder="1" applyAlignment="1">
      <alignment vertical="top" wrapText="1"/>
    </xf>
    <xf numFmtId="0" fontId="2" fillId="48" borderId="10" xfId="42" applyFont="1" applyFill="1" applyBorder="1" applyAlignment="1">
      <alignment vertical="top" wrapText="1"/>
    </xf>
    <xf numFmtId="0" fontId="2" fillId="47" borderId="10" xfId="42" applyNumberFormat="1" applyFont="1" applyFill="1" applyBorder="1" applyAlignment="1">
      <alignment vertical="top" wrapText="1"/>
    </xf>
    <xf numFmtId="0" fontId="74" fillId="41" borderId="10" xfId="42" applyFont="1" applyFill="1" applyBorder="1" applyAlignment="1">
      <alignment horizontal="center" vertical="top" wrapText="1"/>
    </xf>
    <xf numFmtId="0" fontId="0" fillId="41" borderId="10" xfId="42" applyFont="1" applyFill="1" applyBorder="1" applyAlignment="1">
      <alignment vertical="top"/>
    </xf>
    <xf numFmtId="0" fontId="0" fillId="0" borderId="10" xfId="42" applyFont="1" applyBorder="1" applyAlignment="1">
      <alignment vertical="top"/>
    </xf>
    <xf numFmtId="0" fontId="5" fillId="0" borderId="10" xfId="42" applyBorder="1" applyAlignment="1">
      <alignment vertical="top"/>
    </xf>
    <xf numFmtId="0" fontId="8" fillId="41" borderId="10" xfId="42" applyFont="1" applyFill="1" applyBorder="1" applyAlignment="1">
      <alignment vertical="top"/>
    </xf>
    <xf numFmtId="0" fontId="2" fillId="0" borderId="10" xfId="42" applyFont="1" applyBorder="1" applyAlignment="1">
      <alignment vertical="top" wrapText="1"/>
    </xf>
    <xf numFmtId="0" fontId="2" fillId="0" borderId="10" xfId="42" applyFont="1" applyBorder="1" applyAlignment="1">
      <alignment vertical="top"/>
    </xf>
    <xf numFmtId="0" fontId="0" fillId="0" borderId="10" xfId="42" applyFont="1" applyBorder="1" applyAlignment="1">
      <alignment vertical="top" wrapText="1"/>
    </xf>
    <xf numFmtId="0" fontId="29" fillId="43" borderId="22" xfId="43" applyFont="1" applyFill="1" applyBorder="1" applyAlignment="1">
      <alignment horizontal="left" wrapText="1"/>
    </xf>
    <xf numFmtId="164" fontId="8" fillId="34" borderId="10" xfId="0" applyFont="1" applyFill="1" applyBorder="1"/>
    <xf numFmtId="164" fontId="0" fillId="34" borderId="10" xfId="0" applyFill="1" applyBorder="1"/>
    <xf numFmtId="164" fontId="7" fillId="34" borderId="10" xfId="0" applyFont="1" applyFill="1" applyBorder="1" applyAlignment="1">
      <alignment wrapText="1"/>
    </xf>
    <xf numFmtId="164" fontId="7" fillId="34" borderId="10" xfId="0" applyFont="1" applyFill="1" applyBorder="1"/>
    <xf numFmtId="164" fontId="7" fillId="0" borderId="10" xfId="0" applyFont="1" applyBorder="1" applyAlignment="1">
      <alignment vertical="top" wrapText="1"/>
    </xf>
    <xf numFmtId="0" fontId="11" fillId="33" borderId="10" xfId="0" applyNumberFormat="1" applyFont="1" applyFill="1" applyBorder="1" applyAlignment="1">
      <alignment horizontal="left" vertical="top" wrapText="1"/>
    </xf>
    <xf numFmtId="0" fontId="8" fillId="33" borderId="10" xfId="0" applyNumberFormat="1" applyFont="1" applyFill="1" applyBorder="1" applyAlignment="1">
      <alignment horizontal="left" vertical="top" wrapText="1"/>
    </xf>
    <xf numFmtId="0" fontId="7" fillId="0" borderId="10" xfId="0" applyNumberFormat="1" applyFont="1" applyBorder="1" applyAlignment="1">
      <alignment vertical="top" wrapText="1"/>
    </xf>
    <xf numFmtId="0" fontId="0" fillId="0" borderId="0" xfId="0" applyNumberFormat="1" applyAlignment="1">
      <alignment vertical="top"/>
    </xf>
    <xf numFmtId="0" fontId="9" fillId="33" borderId="10" xfId="0" applyNumberFormat="1" applyFont="1" applyFill="1" applyBorder="1" applyAlignment="1">
      <alignment horizontal="left" vertical="top" wrapText="1"/>
    </xf>
    <xf numFmtId="0" fontId="0" fillId="0" borderId="0" xfId="0" applyNumberFormat="1" applyAlignment="1">
      <alignment vertical="top" wrapText="1"/>
    </xf>
    <xf numFmtId="0" fontId="11" fillId="0" borderId="10" xfId="0" applyNumberFormat="1" applyFont="1" applyFill="1" applyBorder="1" applyAlignment="1">
      <alignment horizontal="left" vertical="top" wrapText="1"/>
    </xf>
    <xf numFmtId="164" fontId="8" fillId="0" borderId="10" xfId="0" applyFont="1" applyFill="1" applyBorder="1" applyAlignment="1">
      <alignment horizontal="center" vertical="top" wrapText="1"/>
    </xf>
    <xf numFmtId="164" fontId="8" fillId="33" borderId="10" xfId="0" applyFont="1" applyFill="1" applyBorder="1" applyAlignment="1">
      <alignment horizontal="left" vertical="top" wrapText="1"/>
    </xf>
    <xf numFmtId="164" fontId="0" fillId="0" borderId="0" xfId="0" applyAlignment="1">
      <alignment vertical="top"/>
    </xf>
    <xf numFmtId="164" fontId="7" fillId="40" borderId="0" xfId="0" applyFont="1" applyFill="1" applyAlignment="1">
      <alignment vertical="top" wrapText="1"/>
    </xf>
    <xf numFmtId="0" fontId="9" fillId="40" borderId="10" xfId="0" applyNumberFormat="1" applyFont="1" applyFill="1" applyBorder="1" applyAlignment="1">
      <alignment vertical="top" wrapText="1"/>
    </xf>
    <xf numFmtId="0" fontId="7" fillId="40" borderId="10" xfId="0" applyNumberFormat="1" applyFont="1" applyFill="1" applyBorder="1" applyAlignment="1">
      <alignment vertical="top" wrapText="1"/>
    </xf>
    <xf numFmtId="164" fontId="8" fillId="0" borderId="10" xfId="0" applyFont="1" applyFill="1" applyBorder="1" applyAlignment="1">
      <alignment vertical="center" wrapText="1"/>
    </xf>
    <xf numFmtId="164" fontId="7" fillId="35" borderId="10" xfId="0" applyFont="1" applyFill="1" applyBorder="1" applyAlignment="1">
      <alignment horizontal="center" vertical="center" wrapText="1"/>
    </xf>
    <xf numFmtId="15" fontId="7" fillId="35" borderId="10" xfId="0" applyNumberFormat="1" applyFont="1" applyFill="1" applyBorder="1" applyAlignment="1">
      <alignment horizontal="center" vertical="center" wrapText="1"/>
    </xf>
    <xf numFmtId="164" fontId="8" fillId="35" borderId="10" xfId="0" applyFont="1" applyFill="1" applyBorder="1" applyAlignment="1">
      <alignment vertical="center"/>
    </xf>
    <xf numFmtId="164" fontId="0" fillId="35" borderId="10" xfId="0" applyFill="1" applyBorder="1"/>
    <xf numFmtId="164" fontId="7" fillId="35" borderId="10" xfId="0" applyFont="1" applyFill="1" applyBorder="1" applyAlignment="1">
      <alignment wrapText="1"/>
    </xf>
    <xf numFmtId="164" fontId="7" fillId="35" borderId="10" xfId="0" applyFont="1" applyFill="1" applyBorder="1"/>
    <xf numFmtId="0" fontId="11" fillId="35" borderId="10" xfId="0" applyNumberFormat="1" applyFont="1" applyFill="1" applyBorder="1" applyAlignment="1">
      <alignment wrapText="1"/>
    </xf>
    <xf numFmtId="164" fontId="7" fillId="35" borderId="10" xfId="0" applyFont="1" applyFill="1" applyBorder="1" applyAlignment="1">
      <alignment vertical="top" wrapText="1"/>
    </xf>
    <xf numFmtId="0" fontId="7" fillId="35" borderId="10" xfId="0" applyNumberFormat="1" applyFont="1" applyFill="1" applyBorder="1" applyAlignment="1">
      <alignment vertical="top" wrapText="1"/>
    </xf>
    <xf numFmtId="0" fontId="29" fillId="35" borderId="10" xfId="43" applyFont="1" applyFill="1" applyBorder="1" applyAlignment="1">
      <alignment horizontal="left" vertical="top" wrapText="1"/>
    </xf>
    <xf numFmtId="164" fontId="0" fillId="35" borderId="0" xfId="0" applyFill="1"/>
    <xf numFmtId="164" fontId="7" fillId="35" borderId="0" xfId="0" applyFont="1" applyFill="1" applyAlignment="1">
      <alignment vertical="center" wrapText="1"/>
    </xf>
    <xf numFmtId="0" fontId="11" fillId="35" borderId="10" xfId="0" applyNumberFormat="1" applyFont="1" applyFill="1" applyBorder="1" applyAlignment="1">
      <alignment vertical="top" wrapText="1"/>
    </xf>
    <xf numFmtId="164" fontId="8" fillId="35" borderId="20" xfId="0" applyFont="1" applyFill="1" applyBorder="1" applyAlignment="1">
      <alignment horizontal="center" vertical="center" wrapText="1"/>
    </xf>
    <xf numFmtId="164" fontId="7" fillId="35" borderId="0" xfId="0" applyFont="1" applyFill="1" applyAlignment="1">
      <alignment wrapText="1"/>
    </xf>
    <xf numFmtId="0" fontId="7" fillId="35" borderId="20" xfId="0" applyNumberFormat="1" applyFont="1" applyFill="1" applyBorder="1" applyAlignment="1">
      <alignment vertical="center" wrapText="1"/>
    </xf>
    <xf numFmtId="164" fontId="7" fillId="35" borderId="20" xfId="0" applyFont="1" applyFill="1" applyBorder="1" applyAlignment="1">
      <alignment vertical="center" wrapText="1"/>
    </xf>
    <xf numFmtId="164" fontId="7" fillId="35" borderId="20" xfId="0" applyFont="1" applyFill="1" applyBorder="1" applyAlignment="1">
      <alignment horizontal="center" vertical="center" wrapText="1"/>
    </xf>
    <xf numFmtId="15" fontId="7" fillId="35" borderId="20" xfId="0" applyNumberFormat="1" applyFont="1" applyFill="1" applyBorder="1" applyAlignment="1">
      <alignment horizontal="center" vertical="center" wrapText="1"/>
    </xf>
    <xf numFmtId="164" fontId="7" fillId="35" borderId="20" xfId="0" applyNumberFormat="1" applyFont="1" applyFill="1" applyBorder="1" applyAlignment="1">
      <alignment horizontal="center" vertical="center" wrapText="1"/>
    </xf>
    <xf numFmtId="0" fontId="11" fillId="35" borderId="20" xfId="0" applyNumberFormat="1" applyFont="1" applyFill="1" applyBorder="1" applyAlignment="1">
      <alignment vertical="center" wrapText="1"/>
    </xf>
    <xf numFmtId="164" fontId="8" fillId="38" borderId="10" xfId="0" applyFont="1" applyFill="1" applyBorder="1" applyAlignment="1">
      <alignment horizontal="center" vertical="center" wrapText="1"/>
    </xf>
    <xf numFmtId="0" fontId="11" fillId="0" borderId="10" xfId="0" applyNumberFormat="1" applyFont="1" applyFill="1" applyBorder="1" applyAlignment="1">
      <alignment vertical="top" wrapText="1"/>
    </xf>
    <xf numFmtId="164" fontId="8" fillId="38" borderId="20" xfId="0" applyFont="1" applyFill="1" applyBorder="1" applyAlignment="1">
      <alignment vertical="center" wrapText="1"/>
    </xf>
    <xf numFmtId="0" fontId="6" fillId="35" borderId="10" xfId="0" applyNumberFormat="1" applyFont="1" applyFill="1" applyBorder="1" applyAlignment="1">
      <alignment vertical="top" wrapText="1"/>
    </xf>
    <xf numFmtId="164" fontId="7" fillId="35" borderId="10" xfId="0" applyFont="1" applyFill="1" applyBorder="1" applyAlignment="1">
      <alignment vertical="top"/>
    </xf>
    <xf numFmtId="164" fontId="8" fillId="0" borderId="0" xfId="0" applyFont="1" applyFill="1" applyBorder="1" applyAlignment="1">
      <alignment wrapText="1"/>
    </xf>
    <xf numFmtId="164" fontId="8" fillId="0" borderId="0" xfId="0" applyFont="1" applyFill="1" applyBorder="1" applyAlignment="1">
      <alignment vertical="center"/>
    </xf>
    <xf numFmtId="164" fontId="7" fillId="0" borderId="0" xfId="0" applyFont="1" applyFill="1" applyBorder="1" applyAlignment="1">
      <alignment vertical="top" wrapText="1"/>
    </xf>
    <xf numFmtId="164" fontId="0" fillId="0" borderId="0" xfId="0" applyFill="1" applyBorder="1" applyAlignment="1">
      <alignment vertical="top" wrapText="1"/>
    </xf>
    <xf numFmtId="164" fontId="0" fillId="44" borderId="10" xfId="0" applyFill="1" applyBorder="1" applyAlignment="1">
      <alignment horizontal="center"/>
    </xf>
    <xf numFmtId="164" fontId="7" fillId="34" borderId="10" xfId="0" applyFont="1" applyFill="1" applyBorder="1" applyAlignment="1">
      <alignment vertical="top"/>
    </xf>
    <xf numFmtId="0" fontId="7" fillId="34" borderId="10" xfId="0" applyNumberFormat="1" applyFont="1" applyFill="1" applyBorder="1" applyAlignment="1">
      <alignment vertical="top" wrapText="1"/>
    </xf>
    <xf numFmtId="164" fontId="0" fillId="34" borderId="10" xfId="0" applyFill="1" applyBorder="1" applyAlignment="1">
      <alignment vertical="top" wrapText="1"/>
    </xf>
    <xf numFmtId="0" fontId="0" fillId="34" borderId="10" xfId="0" applyNumberFormat="1" applyFill="1" applyBorder="1" applyAlignment="1">
      <alignment vertical="top" wrapText="1"/>
    </xf>
    <xf numFmtId="164" fontId="8" fillId="38" borderId="10" xfId="0" applyFont="1" applyFill="1" applyBorder="1" applyAlignment="1">
      <alignment wrapText="1"/>
    </xf>
    <xf numFmtId="0" fontId="29" fillId="34" borderId="10" xfId="43" applyFont="1" applyFill="1" applyBorder="1" applyAlignment="1">
      <alignment horizontal="left" vertical="top" wrapText="1"/>
    </xf>
    <xf numFmtId="164" fontId="8" fillId="34" borderId="10" xfId="0" applyFont="1" applyFill="1" applyBorder="1" applyAlignment="1">
      <alignment vertical="center"/>
    </xf>
    <xf numFmtId="164" fontId="7" fillId="0" borderId="10" xfId="0" applyFont="1" applyFill="1" applyBorder="1" applyAlignment="1">
      <alignment vertical="top" wrapText="1"/>
    </xf>
    <xf numFmtId="0" fontId="7" fillId="0" borderId="10" xfId="0" applyNumberFormat="1" applyFont="1" applyFill="1" applyBorder="1" applyAlignment="1">
      <alignment vertical="top" wrapText="1"/>
    </xf>
    <xf numFmtId="164" fontId="8" fillId="41" borderId="10" xfId="0" applyFont="1" applyFill="1" applyBorder="1" applyAlignment="1">
      <alignment horizontal="center"/>
    </xf>
    <xf numFmtId="164" fontId="8" fillId="0" borderId="10" xfId="0" applyFont="1" applyFill="1" applyBorder="1" applyAlignment="1">
      <alignment vertical="center"/>
    </xf>
    <xf numFmtId="164" fontId="7" fillId="0" borderId="10" xfId="0" applyFont="1" applyFill="1" applyBorder="1" applyAlignment="1">
      <alignment vertical="top"/>
    </xf>
    <xf numFmtId="164" fontId="8" fillId="41" borderId="27" xfId="0" applyFont="1" applyFill="1" applyBorder="1" applyAlignment="1">
      <alignment horizontal="center"/>
    </xf>
    <xf numFmtId="164" fontId="0" fillId="0" borderId="10" xfId="0" applyBorder="1" applyAlignment="1">
      <alignment vertical="top" wrapText="1"/>
    </xf>
    <xf numFmtId="164" fontId="8" fillId="30" borderId="11" xfId="0" applyFont="1" applyFill="1" applyBorder="1" applyAlignment="1">
      <alignment horizontal="center" vertical="top" wrapText="1"/>
    </xf>
    <xf numFmtId="164" fontId="8" fillId="30" borderId="32" xfId="0" applyFont="1" applyFill="1" applyBorder="1" applyAlignment="1">
      <alignment horizontal="center" vertical="top" wrapText="1"/>
    </xf>
    <xf numFmtId="164" fontId="8" fillId="30" borderId="20" xfId="0" applyFont="1" applyFill="1" applyBorder="1" applyAlignment="1">
      <alignment horizontal="center" vertical="top" wrapText="1"/>
    </xf>
    <xf numFmtId="0" fontId="7" fillId="0" borderId="10" xfId="0" applyNumberFormat="1" applyFont="1" applyBorder="1" applyAlignment="1">
      <alignment wrapText="1"/>
    </xf>
    <xf numFmtId="49" fontId="67" fillId="0" borderId="10" xfId="0" applyNumberFormat="1" applyFont="1" applyBorder="1" applyAlignment="1">
      <alignment wrapText="1"/>
    </xf>
    <xf numFmtId="164" fontId="61" fillId="0" borderId="10" xfId="0" applyFont="1" applyBorder="1" applyAlignment="1">
      <alignment wrapText="1"/>
    </xf>
    <xf numFmtId="164" fontId="62" fillId="0" borderId="10" xfId="0" applyFont="1" applyFill="1" applyBorder="1" applyAlignment="1">
      <alignment wrapText="1"/>
    </xf>
    <xf numFmtId="164" fontId="61" fillId="0" borderId="10" xfId="0" applyFont="1" applyBorder="1"/>
    <xf numFmtId="164" fontId="61" fillId="39" borderId="10" xfId="0" applyFont="1" applyFill="1" applyBorder="1" applyAlignment="1">
      <alignment wrapText="1"/>
    </xf>
    <xf numFmtId="164" fontId="67" fillId="0" borderId="10" xfId="0" applyFont="1" applyBorder="1"/>
    <xf numFmtId="49" fontId="67" fillId="0" borderId="10" xfId="0" applyNumberFormat="1" applyFont="1" applyFill="1" applyBorder="1" applyAlignment="1">
      <alignment wrapText="1"/>
    </xf>
    <xf numFmtId="164" fontId="67" fillId="0" borderId="10" xfId="0" applyFont="1" applyBorder="1" applyAlignment="1">
      <alignment wrapText="1"/>
    </xf>
    <xf numFmtId="164" fontId="7" fillId="0" borderId="10" xfId="0" applyFont="1" applyFill="1" applyBorder="1" applyAlignment="1">
      <alignment horizontal="left" vertical="top" wrapText="1"/>
    </xf>
    <xf numFmtId="164" fontId="0" fillId="0" borderId="33" xfId="0" applyBorder="1" applyAlignment="1">
      <alignment horizontal="left" vertical="top" wrapText="1"/>
    </xf>
    <xf numFmtId="164" fontId="8" fillId="30" borderId="31" xfId="0" applyFont="1" applyFill="1" applyBorder="1" applyAlignment="1">
      <alignment horizontal="left" vertical="top" wrapText="1"/>
    </xf>
    <xf numFmtId="164" fontId="63" fillId="0" borderId="10" xfId="0" applyFont="1" applyFill="1" applyBorder="1" applyAlignment="1">
      <alignment horizontal="left" vertical="top" wrapText="1"/>
    </xf>
    <xf numFmtId="164" fontId="60" fillId="0" borderId="10" xfId="0" applyFont="1" applyFill="1" applyBorder="1" applyAlignment="1">
      <alignment horizontal="left" vertical="top" wrapText="1"/>
    </xf>
    <xf numFmtId="164" fontId="67" fillId="0" borderId="10" xfId="0" applyFont="1" applyFill="1" applyBorder="1" applyAlignment="1">
      <alignment horizontal="left" vertical="top" wrapText="1"/>
    </xf>
    <xf numFmtId="164" fontId="0" fillId="0" borderId="10" xfId="0" applyFill="1" applyBorder="1" applyAlignment="1">
      <alignment horizontal="left" vertical="top" wrapText="1"/>
    </xf>
    <xf numFmtId="164" fontId="64" fillId="0" borderId="10" xfId="0" applyFont="1" applyFill="1" applyBorder="1" applyAlignment="1">
      <alignment horizontal="left" vertical="top" wrapText="1"/>
    </xf>
    <xf numFmtId="164" fontId="81" fillId="0" borderId="10" xfId="0" applyFont="1" applyFill="1" applyBorder="1" applyAlignment="1">
      <alignment horizontal="left" vertical="top" wrapText="1"/>
    </xf>
    <xf numFmtId="164" fontId="0" fillId="0" borderId="0" xfId="0" applyBorder="1" applyAlignment="1">
      <alignment horizontal="left" vertical="top" wrapText="1"/>
    </xf>
    <xf numFmtId="164" fontId="0" fillId="0" borderId="0" xfId="0" applyAlignment="1">
      <alignment horizontal="left" vertical="top" wrapText="1"/>
    </xf>
    <xf numFmtId="0" fontId="7" fillId="0" borderId="22" xfId="0" applyNumberFormat="1" applyFont="1" applyBorder="1" applyAlignment="1">
      <alignment vertical="top" wrapText="1"/>
    </xf>
    <xf numFmtId="164" fontId="0" fillId="35" borderId="10" xfId="0" applyFill="1" applyBorder="1" applyAlignment="1">
      <alignment vertical="top"/>
    </xf>
    <xf numFmtId="164" fontId="0" fillId="35" borderId="20" xfId="0" applyFill="1" applyBorder="1" applyAlignment="1">
      <alignment wrapText="1"/>
    </xf>
    <xf numFmtId="164" fontId="8" fillId="35" borderId="10" xfId="0" applyFont="1" applyFill="1" applyBorder="1"/>
    <xf numFmtId="0" fontId="101" fillId="33" borderId="10" xfId="0" applyNumberFormat="1" applyFont="1" applyFill="1" applyBorder="1" applyAlignment="1">
      <alignment horizontal="left" vertical="top" wrapText="1"/>
    </xf>
    <xf numFmtId="164" fontId="8" fillId="0" borderId="10" xfId="0" applyFont="1" applyFill="1" applyBorder="1" applyAlignment="1">
      <alignment horizontal="left" vertical="top" wrapText="1"/>
    </xf>
    <xf numFmtId="49" fontId="67" fillId="43" borderId="10" xfId="0" applyNumberFormat="1" applyFont="1" applyFill="1" applyBorder="1" applyAlignment="1">
      <alignment wrapText="1"/>
    </xf>
    <xf numFmtId="164" fontId="61" fillId="43" borderId="10" xfId="0" applyFont="1" applyFill="1" applyBorder="1" applyAlignment="1">
      <alignment wrapText="1"/>
    </xf>
    <xf numFmtId="164" fontId="62" fillId="43" borderId="10" xfId="0" applyFont="1" applyFill="1" applyBorder="1" applyAlignment="1">
      <alignment wrapText="1"/>
    </xf>
    <xf numFmtId="164" fontId="7" fillId="43" borderId="10" xfId="0" applyFont="1" applyFill="1" applyBorder="1" applyAlignment="1">
      <alignment horizontal="left" vertical="top" wrapText="1"/>
    </xf>
    <xf numFmtId="164" fontId="64" fillId="35" borderId="10" xfId="0" applyFont="1" applyFill="1" applyBorder="1" applyAlignment="1">
      <alignment horizontal="center" vertical="center" wrapText="1"/>
    </xf>
    <xf numFmtId="164" fontId="0" fillId="0" borderId="33" xfId="0" applyBorder="1"/>
    <xf numFmtId="164" fontId="7" fillId="35" borderId="10" xfId="0" applyNumberFormat="1" applyFont="1" applyFill="1" applyBorder="1" applyAlignment="1">
      <alignment horizontal="left" vertical="center" wrapText="1"/>
    </xf>
    <xf numFmtId="164" fontId="7" fillId="35" borderId="10" xfId="0" applyFont="1" applyFill="1" applyBorder="1" applyAlignment="1">
      <alignment horizontal="left" vertical="center" wrapText="1"/>
    </xf>
    <xf numFmtId="164" fontId="0" fillId="0" borderId="10" xfId="0" applyBorder="1" applyAlignment="1">
      <alignment wrapText="1"/>
    </xf>
    <xf numFmtId="164" fontId="8" fillId="0" borderId="10" xfId="0" applyFont="1" applyFill="1" applyBorder="1" applyAlignment="1">
      <alignment vertical="top" wrapText="1"/>
    </xf>
    <xf numFmtId="0" fontId="11" fillId="0" borderId="23" xfId="0" applyNumberFormat="1" applyFont="1" applyBorder="1" applyAlignment="1">
      <alignment vertical="top" wrapText="1"/>
    </xf>
    <xf numFmtId="164" fontId="8" fillId="35" borderId="10" xfId="0" applyFont="1" applyFill="1" applyBorder="1" applyAlignment="1">
      <alignment wrapText="1"/>
    </xf>
    <xf numFmtId="164" fontId="0" fillId="35" borderId="10" xfId="0" applyFill="1" applyBorder="1" applyAlignment="1">
      <alignment vertical="top" wrapText="1"/>
    </xf>
    <xf numFmtId="0" fontId="7" fillId="35" borderId="22" xfId="0" applyNumberFormat="1" applyFont="1" applyFill="1" applyBorder="1" applyAlignment="1">
      <alignment vertical="top" wrapText="1"/>
    </xf>
    <xf numFmtId="164" fontId="7" fillId="35" borderId="34" xfId="0" applyFont="1" applyFill="1" applyBorder="1" applyAlignment="1">
      <alignment vertical="center" wrapText="1"/>
    </xf>
    <xf numFmtId="164" fontId="0" fillId="35" borderId="26" xfId="0" applyFill="1" applyBorder="1"/>
    <xf numFmtId="164" fontId="8" fillId="38" borderId="10" xfId="0" applyFont="1" applyFill="1" applyBorder="1" applyAlignment="1">
      <alignment vertical="top"/>
    </xf>
    <xf numFmtId="164" fontId="8" fillId="38" borderId="10" xfId="0" applyFont="1" applyFill="1" applyBorder="1" applyAlignment="1">
      <alignment vertical="top" wrapText="1"/>
    </xf>
    <xf numFmtId="164" fontId="8" fillId="34" borderId="10" xfId="0" applyFont="1" applyFill="1" applyBorder="1" applyAlignment="1">
      <alignment vertical="top"/>
    </xf>
    <xf numFmtId="164" fontId="7" fillId="34" borderId="10" xfId="0" applyFont="1" applyFill="1" applyBorder="1" applyAlignment="1">
      <alignment vertical="top" wrapText="1"/>
    </xf>
    <xf numFmtId="0" fontId="7" fillId="34" borderId="22" xfId="0" applyNumberFormat="1" applyFont="1" applyFill="1" applyBorder="1" applyAlignment="1">
      <alignment vertical="top" wrapText="1"/>
    </xf>
    <xf numFmtId="164" fontId="8" fillId="34" borderId="10" xfId="0" applyFont="1" applyFill="1" applyBorder="1" applyAlignment="1">
      <alignment wrapText="1"/>
    </xf>
    <xf numFmtId="0" fontId="11" fillId="34" borderId="23" xfId="0" applyNumberFormat="1" applyFont="1" applyFill="1" applyBorder="1" applyAlignment="1">
      <alignment vertical="top" wrapText="1"/>
    </xf>
    <xf numFmtId="164" fontId="7" fillId="34" borderId="23" xfId="0" applyFont="1" applyFill="1" applyBorder="1" applyAlignment="1">
      <alignment wrapText="1"/>
    </xf>
    <xf numFmtId="164" fontId="8" fillId="35" borderId="10" xfId="0" applyFont="1" applyFill="1" applyBorder="1" applyAlignment="1">
      <alignment horizontal="left" vertical="top"/>
    </xf>
    <xf numFmtId="164" fontId="8" fillId="0" borderId="0" xfId="0" applyFont="1" applyAlignment="1">
      <alignment horizontal="left"/>
    </xf>
    <xf numFmtId="164" fontId="8" fillId="30" borderId="11" xfId="0" applyFont="1" applyFill="1" applyBorder="1" applyAlignment="1">
      <alignment horizontal="left" vertical="top" wrapText="1"/>
    </xf>
    <xf numFmtId="164" fontId="61" fillId="0" borderId="10" xfId="0" applyFont="1" applyFill="1" applyBorder="1" applyAlignment="1">
      <alignment horizontal="left"/>
    </xf>
    <xf numFmtId="164" fontId="8" fillId="0" borderId="10" xfId="0" applyFont="1" applyFill="1" applyBorder="1" applyAlignment="1">
      <alignment horizontal="left"/>
    </xf>
    <xf numFmtId="164" fontId="8" fillId="43" borderId="10" xfId="0" applyFont="1" applyFill="1" applyBorder="1" applyAlignment="1">
      <alignment horizontal="left"/>
    </xf>
    <xf numFmtId="164" fontId="60" fillId="0" borderId="10" xfId="0" applyFont="1" applyFill="1" applyBorder="1" applyAlignment="1">
      <alignment horizontal="left"/>
    </xf>
    <xf numFmtId="164" fontId="8" fillId="0" borderId="10" xfId="0" applyFont="1" applyFill="1" applyBorder="1" applyAlignment="1">
      <alignment horizontal="left" wrapText="1"/>
    </xf>
    <xf numFmtId="164" fontId="81" fillId="0" borderId="10" xfId="0" applyFont="1" applyFill="1" applyBorder="1" applyAlignment="1">
      <alignment horizontal="left" wrapText="1"/>
    </xf>
    <xf numFmtId="49" fontId="67" fillId="33" borderId="10" xfId="0" applyNumberFormat="1" applyFont="1" applyFill="1" applyBorder="1" applyAlignment="1">
      <alignment wrapText="1"/>
    </xf>
    <xf numFmtId="164" fontId="62" fillId="33" borderId="10" xfId="0" applyFont="1" applyFill="1" applyBorder="1" applyAlignment="1">
      <alignment wrapText="1"/>
    </xf>
    <xf numFmtId="164" fontId="60" fillId="33" borderId="10" xfId="0" applyFont="1" applyFill="1" applyBorder="1" applyAlignment="1">
      <alignment horizontal="left"/>
    </xf>
    <xf numFmtId="164" fontId="61" fillId="33" borderId="10" xfId="0" applyFont="1" applyFill="1" applyBorder="1" applyAlignment="1">
      <alignment wrapText="1"/>
    </xf>
    <xf numFmtId="164" fontId="0" fillId="0" borderId="0" xfId="0" applyAlignment="1">
      <alignment wrapText="1"/>
    </xf>
    <xf numFmtId="164" fontId="61" fillId="33" borderId="10" xfId="0" applyFont="1" applyFill="1" applyBorder="1"/>
    <xf numFmtId="164" fontId="0" fillId="34" borderId="10" xfId="0" applyFill="1" applyBorder="1" applyAlignment="1">
      <alignment vertical="center"/>
    </xf>
    <xf numFmtId="164" fontId="0" fillId="49" borderId="10" xfId="0" applyFill="1" applyBorder="1"/>
    <xf numFmtId="164" fontId="0" fillId="44" borderId="22" xfId="0" applyFill="1" applyBorder="1" applyAlignment="1">
      <alignment horizontal="center"/>
    </xf>
    <xf numFmtId="164" fontId="0" fillId="44" borderId="26" xfId="0" applyFill="1" applyBorder="1"/>
    <xf numFmtId="164" fontId="0" fillId="49" borderId="10" xfId="0" applyFill="1" applyBorder="1" applyAlignment="1"/>
    <xf numFmtId="164" fontId="8" fillId="33" borderId="10" xfId="0" applyFont="1" applyFill="1" applyBorder="1" applyAlignment="1">
      <alignment horizontal="left"/>
    </xf>
    <xf numFmtId="164" fontId="7" fillId="35" borderId="26" xfId="0" applyFont="1" applyFill="1" applyBorder="1"/>
    <xf numFmtId="0" fontId="11" fillId="35" borderId="23" xfId="0" applyNumberFormat="1" applyFont="1" applyFill="1" applyBorder="1" applyAlignment="1">
      <alignment vertical="top" wrapText="1"/>
    </xf>
    <xf numFmtId="164" fontId="0" fillId="33" borderId="10" xfId="0" applyFill="1" applyBorder="1" applyAlignment="1">
      <alignment vertical="top" wrapText="1"/>
    </xf>
    <xf numFmtId="164" fontId="0" fillId="35" borderId="10" xfId="0" applyFill="1" applyBorder="1" applyAlignment="1">
      <alignment wrapText="1"/>
    </xf>
    <xf numFmtId="164" fontId="7" fillId="35" borderId="19" xfId="0" applyFont="1" applyFill="1" applyBorder="1" applyAlignment="1">
      <alignment horizontal="left" vertical="center" wrapText="1"/>
    </xf>
    <xf numFmtId="164" fontId="7" fillId="33" borderId="10" xfId="0" applyFont="1" applyFill="1" applyBorder="1" applyAlignment="1">
      <alignment horizontal="left" vertical="top" wrapText="1"/>
    </xf>
    <xf numFmtId="164" fontId="8" fillId="33" borderId="10" xfId="0" applyNumberFormat="1" applyFont="1" applyFill="1" applyBorder="1" applyAlignment="1">
      <alignment horizontal="left" vertical="top" wrapText="1"/>
    </xf>
    <xf numFmtId="164" fontId="8" fillId="0" borderId="10" xfId="0" applyNumberFormat="1" applyFont="1" applyFill="1" applyBorder="1" applyAlignment="1">
      <alignment horizontal="left" vertical="top" wrapText="1"/>
    </xf>
    <xf numFmtId="164" fontId="7" fillId="0" borderId="10" xfId="0" applyFont="1" applyBorder="1" applyAlignment="1">
      <alignment horizontal="left" vertical="top" wrapText="1"/>
    </xf>
    <xf numFmtId="15" fontId="7" fillId="0" borderId="10" xfId="0" applyNumberFormat="1" applyFont="1" applyBorder="1" applyAlignment="1">
      <alignment horizontal="left" vertical="top" wrapText="1"/>
    </xf>
    <xf numFmtId="15" fontId="7" fillId="0" borderId="10" xfId="0" applyNumberFormat="1" applyFont="1" applyFill="1" applyBorder="1" applyAlignment="1">
      <alignment horizontal="left" vertical="top" wrapText="1"/>
    </xf>
    <xf numFmtId="164" fontId="7" fillId="0" borderId="10" xfId="0" applyNumberFormat="1" applyFont="1" applyFill="1" applyBorder="1" applyAlignment="1">
      <alignment horizontal="left" vertical="top" wrapText="1"/>
    </xf>
    <xf numFmtId="164" fontId="7" fillId="0" borderId="34" xfId="0" applyFont="1" applyBorder="1" applyAlignment="1">
      <alignment horizontal="left" vertical="top" wrapText="1"/>
    </xf>
    <xf numFmtId="164" fontId="7" fillId="0" borderId="26" xfId="0" applyFont="1" applyBorder="1" applyAlignment="1">
      <alignment horizontal="left" vertical="top"/>
    </xf>
    <xf numFmtId="164" fontId="0" fillId="0" borderId="10" xfId="0" applyBorder="1" applyAlignment="1">
      <alignment horizontal="left" vertical="top"/>
    </xf>
    <xf numFmtId="164" fontId="7" fillId="35" borderId="10" xfId="0" applyFont="1" applyFill="1" applyBorder="1" applyAlignment="1">
      <alignment horizontal="left" vertical="top" wrapText="1"/>
    </xf>
    <xf numFmtId="164" fontId="0" fillId="35" borderId="10" xfId="0" applyFill="1" applyBorder="1" applyAlignment="1">
      <alignment horizontal="left" vertical="top" wrapText="1"/>
    </xf>
    <xf numFmtId="164" fontId="8" fillId="35" borderId="10" xfId="0" applyFont="1" applyFill="1" applyBorder="1" applyAlignment="1">
      <alignment horizontal="left" vertical="top" wrapText="1"/>
    </xf>
    <xf numFmtId="164" fontId="0" fillId="0" borderId="10" xfId="0" applyBorder="1" applyAlignment="1">
      <alignment horizontal="left" vertical="top" wrapText="1"/>
    </xf>
    <xf numFmtId="164" fontId="8" fillId="35" borderId="10" xfId="0" applyFont="1" applyFill="1" applyBorder="1" applyAlignment="1">
      <alignment vertical="top"/>
    </xf>
    <xf numFmtId="164" fontId="7" fillId="35" borderId="34" xfId="0" applyFont="1" applyFill="1" applyBorder="1" applyAlignment="1">
      <alignment horizontal="left" vertical="top" wrapText="1"/>
    </xf>
    <xf numFmtId="164" fontId="7" fillId="35" borderId="26" xfId="0" applyFont="1" applyFill="1" applyBorder="1" applyAlignment="1">
      <alignment horizontal="left" vertical="top"/>
    </xf>
    <xf numFmtId="164" fontId="0" fillId="35" borderId="10" xfId="0" applyFill="1" applyBorder="1" applyAlignment="1">
      <alignment horizontal="left" vertical="top"/>
    </xf>
    <xf numFmtId="0" fontId="11" fillId="0" borderId="10" xfId="0" applyNumberFormat="1" applyFont="1" applyBorder="1" applyAlignment="1">
      <alignment vertical="top" wrapText="1"/>
    </xf>
    <xf numFmtId="0" fontId="8" fillId="0" borderId="10" xfId="0" applyNumberFormat="1" applyFont="1" applyFill="1" applyBorder="1" applyAlignment="1">
      <alignment horizontal="left" vertical="top" wrapText="1"/>
    </xf>
    <xf numFmtId="164" fontId="8" fillId="0" borderId="10" xfId="0" applyFont="1" applyFill="1" applyBorder="1" applyAlignment="1">
      <alignment vertical="top"/>
    </xf>
    <xf numFmtId="164" fontId="8" fillId="35" borderId="23" xfId="0" applyFont="1" applyFill="1" applyBorder="1" applyAlignment="1">
      <alignment vertical="top" wrapText="1"/>
    </xf>
    <xf numFmtId="164" fontId="0" fillId="35" borderId="23" xfId="0" applyFill="1" applyBorder="1" applyAlignment="1">
      <alignment wrapText="1"/>
    </xf>
    <xf numFmtId="164" fontId="7" fillId="35" borderId="23" xfId="0" applyFont="1" applyFill="1" applyBorder="1" applyAlignment="1">
      <alignment vertical="top" wrapText="1"/>
    </xf>
    <xf numFmtId="0" fontId="64" fillId="35" borderId="23" xfId="0" applyNumberFormat="1" applyFont="1" applyFill="1" applyBorder="1" applyAlignment="1">
      <alignment vertical="top" wrapText="1"/>
    </xf>
    <xf numFmtId="164" fontId="7" fillId="35" borderId="23" xfId="0" applyFont="1" applyFill="1" applyBorder="1" applyAlignment="1">
      <alignment horizontal="left" vertical="top" wrapText="1"/>
    </xf>
    <xf numFmtId="164" fontId="0" fillId="35" borderId="23" xfId="0" applyFill="1" applyBorder="1" applyAlignment="1">
      <alignment horizontal="left" vertical="top" wrapText="1"/>
    </xf>
    <xf numFmtId="164" fontId="7" fillId="0" borderId="26" xfId="0" applyFont="1" applyBorder="1" applyAlignment="1">
      <alignment horizontal="left" vertical="top" wrapText="1"/>
    </xf>
    <xf numFmtId="164" fontId="7" fillId="0" borderId="10" xfId="0" applyFont="1" applyBorder="1" applyAlignment="1">
      <alignment horizontal="left" vertical="center" wrapText="1"/>
    </xf>
    <xf numFmtId="164" fontId="8" fillId="38" borderId="0" xfId="0" applyFont="1" applyFill="1" applyBorder="1" applyAlignment="1">
      <alignment vertical="top" wrapText="1"/>
    </xf>
    <xf numFmtId="164" fontId="7" fillId="35" borderId="26" xfId="0" applyFont="1" applyFill="1" applyBorder="1" applyAlignment="1">
      <alignment horizontal="left" vertical="top" wrapText="1"/>
    </xf>
    <xf numFmtId="164" fontId="8" fillId="0" borderId="10" xfId="0" applyFont="1" applyFill="1" applyBorder="1" applyAlignment="1">
      <alignment horizontal="left" vertical="top"/>
    </xf>
    <xf numFmtId="164" fontId="7" fillId="0" borderId="0" xfId="0" applyFont="1" applyAlignment="1">
      <alignment vertical="center" wrapText="1"/>
    </xf>
    <xf numFmtId="164" fontId="8" fillId="33" borderId="10" xfId="0" applyFont="1" applyFill="1" applyBorder="1" applyAlignment="1">
      <alignment vertical="top" wrapText="1"/>
    </xf>
    <xf numFmtId="164" fontId="105" fillId="33" borderId="10" xfId="0" applyFont="1" applyFill="1" applyBorder="1" applyAlignment="1">
      <alignment vertical="top" wrapText="1"/>
    </xf>
    <xf numFmtId="164" fontId="8" fillId="50" borderId="10" xfId="0" applyFont="1" applyFill="1" applyBorder="1" applyAlignment="1">
      <alignment horizontal="left" vertical="top" wrapText="1"/>
    </xf>
    <xf numFmtId="164" fontId="8" fillId="50" borderId="10" xfId="0" applyFont="1" applyFill="1" applyBorder="1" applyAlignment="1">
      <alignment horizontal="left" vertical="top"/>
    </xf>
    <xf numFmtId="164" fontId="8" fillId="33" borderId="10" xfId="0" applyFont="1" applyFill="1" applyBorder="1" applyAlignment="1">
      <alignment horizontal="left" vertical="top"/>
    </xf>
    <xf numFmtId="164" fontId="60" fillId="41" borderId="10" xfId="0" applyNumberFormat="1" applyFont="1" applyFill="1" applyBorder="1" applyAlignment="1">
      <alignment horizontal="center"/>
    </xf>
    <xf numFmtId="164" fontId="60" fillId="43" borderId="10" xfId="0" applyFont="1" applyFill="1" applyBorder="1" applyAlignment="1">
      <alignment horizontal="left" vertical="top" wrapText="1"/>
    </xf>
    <xf numFmtId="164" fontId="0" fillId="43" borderId="0" xfId="0" applyFill="1"/>
    <xf numFmtId="164" fontId="8" fillId="43" borderId="10" xfId="0" applyFont="1" applyFill="1" applyBorder="1" applyAlignment="1">
      <alignment horizontal="left" vertical="top" wrapText="1"/>
    </xf>
    <xf numFmtId="164" fontId="61" fillId="0" borderId="10" xfId="0" applyFont="1" applyFill="1" applyBorder="1" applyAlignment="1">
      <alignment wrapText="1"/>
    </xf>
    <xf numFmtId="164" fontId="8" fillId="44" borderId="22" xfId="0" applyNumberFormat="1" applyFont="1" applyFill="1" applyBorder="1" applyAlignment="1">
      <alignment horizontal="center"/>
    </xf>
    <xf numFmtId="164" fontId="8" fillId="44" borderId="25" xfId="0" applyNumberFormat="1" applyFont="1" applyFill="1" applyBorder="1" applyAlignment="1">
      <alignment horizontal="center"/>
    </xf>
    <xf numFmtId="164" fontId="8" fillId="44" borderId="26" xfId="0" applyNumberFormat="1" applyFont="1" applyFill="1" applyBorder="1" applyAlignment="1">
      <alignment horizontal="center"/>
    </xf>
    <xf numFmtId="164" fontId="8" fillId="0" borderId="28" xfId="0" applyFont="1" applyBorder="1" applyAlignment="1">
      <alignment horizontal="center" vertical="center" wrapText="1"/>
    </xf>
    <xf numFmtId="164" fontId="8" fillId="0" borderId="29" xfId="0" applyFont="1" applyBorder="1" applyAlignment="1">
      <alignment horizontal="center" vertical="center" wrapText="1"/>
    </xf>
    <xf numFmtId="164" fontId="8" fillId="0" borderId="30" xfId="0" applyFont="1" applyBorder="1" applyAlignment="1">
      <alignment horizontal="center" vertical="center" wrapText="1"/>
    </xf>
    <xf numFmtId="164" fontId="8" fillId="44" borderId="22" xfId="0" applyFont="1" applyFill="1" applyBorder="1" applyAlignment="1">
      <alignment horizontal="center"/>
    </xf>
    <xf numFmtId="164" fontId="8" fillId="44" borderId="25" xfId="0" applyFont="1" applyFill="1" applyBorder="1" applyAlignment="1">
      <alignment horizontal="center"/>
    </xf>
    <xf numFmtId="164" fontId="8" fillId="44" borderId="26" xfId="0" applyFont="1" applyFill="1" applyBorder="1" applyAlignment="1">
      <alignment horizontal="center"/>
    </xf>
    <xf numFmtId="164" fontId="8" fillId="0" borderId="10" xfId="0" applyFont="1" applyBorder="1" applyAlignment="1">
      <alignment horizontal="center" vertical="center" wrapText="1"/>
    </xf>
    <xf numFmtId="164" fontId="8" fillId="0" borderId="10" xfId="0" applyFont="1" applyBorder="1" applyAlignment="1">
      <alignment horizontal="center" vertical="center"/>
    </xf>
    <xf numFmtId="0" fontId="73" fillId="0" borderId="22" xfId="42" applyFont="1" applyBorder="1" applyAlignment="1">
      <alignment horizontal="center"/>
    </xf>
    <xf numFmtId="0" fontId="73" fillId="0" borderId="25" xfId="42" applyFont="1" applyBorder="1" applyAlignment="1">
      <alignment horizontal="center"/>
    </xf>
    <xf numFmtId="0" fontId="73" fillId="0" borderId="26" xfId="42" applyFont="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rmal_Sheet1" xfId="43"/>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36">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mruColors>
      <color rgb="FF008000"/>
      <color rgb="FFACA79A"/>
      <color rgb="FFD8B9D9"/>
      <color rgb="FFB479B5"/>
      <color rgb="FFFF0000"/>
      <color rgb="FFFF9966"/>
      <color rgb="FF00CCFF"/>
      <color rgb="FF0000FF"/>
      <color rgb="FFFF81DE"/>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100061</xdr:colOff>
      <xdr:row>1</xdr:row>
      <xdr:rowOff>10583</xdr:rowOff>
    </xdr:from>
    <xdr:to>
      <xdr:col>5</xdr:col>
      <xdr:colOff>1725083</xdr:colOff>
      <xdr:row>4</xdr:row>
      <xdr:rowOff>95250</xdr:rowOff>
    </xdr:to>
    <xdr:sp macro="" textlink="">
      <xdr:nvSpPr>
        <xdr:cNvPr id="2" name="TextBox 1"/>
        <xdr:cNvSpPr txBox="1"/>
      </xdr:nvSpPr>
      <xdr:spPr>
        <a:xfrm>
          <a:off x="100061" y="169333"/>
          <a:ext cx="7932689" cy="560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GB" sz="1600" b="1">
              <a:solidFill>
                <a:schemeClr val="dk1"/>
              </a:solidFill>
              <a:latin typeface="Arial" pitchFamily="34" charset="0"/>
              <a:ea typeface="+mn-ea"/>
              <a:cs typeface="Arial" pitchFamily="34" charset="0"/>
            </a:rPr>
            <a:t>CA 123: SR2014</a:t>
          </a:r>
          <a:r>
            <a:rPr lang="en-GB" sz="1600" b="1" baseline="0">
              <a:solidFill>
                <a:schemeClr val="dk1"/>
              </a:solidFill>
              <a:latin typeface="Arial" pitchFamily="34" charset="0"/>
              <a:ea typeface="+mn-ea"/>
              <a:cs typeface="Arial" pitchFamily="34" charset="0"/>
            </a:rPr>
            <a:t> </a:t>
          </a:r>
          <a:r>
            <a:rPr lang="en-GB" sz="1600" b="1">
              <a:solidFill>
                <a:schemeClr val="dk1"/>
              </a:solidFill>
              <a:latin typeface="Arial" pitchFamily="34" charset="0"/>
              <a:ea typeface="+mn-ea"/>
              <a:cs typeface="Arial" pitchFamily="34" charset="0"/>
            </a:rPr>
            <a:t>Maintenance of CA Events Samples Status</a:t>
          </a:r>
          <a:endParaRPr lang="en-GB" sz="16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1"/>
  <sheetViews>
    <sheetView zoomScale="90" zoomScaleNormal="75" workbookViewId="0">
      <selection activeCell="A20" sqref="A20"/>
    </sheetView>
  </sheetViews>
  <sheetFormatPr defaultRowHeight="12.75" x14ac:dyDescent="0.2"/>
  <cols>
    <col min="1" max="1" width="30.5703125" customWidth="1"/>
    <col min="2" max="2" width="75" bestFit="1" customWidth="1"/>
    <col min="3" max="3" width="8.42578125" customWidth="1"/>
  </cols>
  <sheetData>
    <row r="1" spans="1:3" ht="33.75" x14ac:dyDescent="0.5">
      <c r="A1" s="46" t="s">
        <v>878</v>
      </c>
      <c r="B1" s="17"/>
      <c r="C1" s="17"/>
    </row>
    <row r="2" spans="1:3" ht="14.25" x14ac:dyDescent="0.2">
      <c r="A2" s="22"/>
      <c r="B2" s="17"/>
      <c r="C2" s="17"/>
    </row>
    <row r="3" spans="1:3" ht="18" x14ac:dyDescent="0.25">
      <c r="A3" s="49" t="s">
        <v>883</v>
      </c>
      <c r="B3" s="48"/>
      <c r="C3" s="17"/>
    </row>
    <row r="4" spans="1:3" ht="14.25" x14ac:dyDescent="0.2">
      <c r="A4" s="47" t="s">
        <v>881</v>
      </c>
      <c r="B4" s="47" t="s">
        <v>879</v>
      </c>
    </row>
    <row r="5" spans="1:3" ht="14.25" x14ac:dyDescent="0.2">
      <c r="A5" s="47" t="s">
        <v>882</v>
      </c>
      <c r="B5" s="47" t="s">
        <v>880</v>
      </c>
    </row>
    <row r="6" spans="1:3" ht="14.25" x14ac:dyDescent="0.2">
      <c r="A6" s="47" t="s">
        <v>884</v>
      </c>
      <c r="B6" s="47" t="s">
        <v>885</v>
      </c>
      <c r="C6" s="17"/>
    </row>
    <row r="7" spans="1:3" ht="14.25" x14ac:dyDescent="0.2">
      <c r="A7" s="47" t="s">
        <v>886</v>
      </c>
      <c r="B7" s="47" t="s">
        <v>887</v>
      </c>
      <c r="C7" s="17"/>
    </row>
    <row r="8" spans="1:3" ht="14.25" x14ac:dyDescent="0.2">
      <c r="A8" s="22"/>
      <c r="B8" s="17"/>
      <c r="C8" s="17"/>
    </row>
    <row r="9" spans="1:3" ht="18" x14ac:dyDescent="0.25">
      <c r="A9" s="50" t="s">
        <v>888</v>
      </c>
      <c r="B9" s="47"/>
      <c r="C9" s="17"/>
    </row>
    <row r="10" spans="1:3" ht="28.5" x14ac:dyDescent="0.2">
      <c r="A10" s="40" t="s">
        <v>892</v>
      </c>
      <c r="B10" s="51" t="s">
        <v>893</v>
      </c>
      <c r="C10" s="17"/>
    </row>
    <row r="11" spans="1:3" ht="14.25" x14ac:dyDescent="0.2">
      <c r="A11" s="22"/>
      <c r="B11" s="17"/>
      <c r="C11" s="17"/>
    </row>
    <row r="12" spans="1:3" ht="18.75" thickBot="1" x14ac:dyDescent="0.3">
      <c r="A12" s="45" t="s">
        <v>877</v>
      </c>
      <c r="B12" s="17"/>
      <c r="C12" s="17"/>
    </row>
    <row r="13" spans="1:3" ht="14.25" x14ac:dyDescent="0.2">
      <c r="A13" s="18"/>
      <c r="B13" s="19"/>
      <c r="C13" s="17"/>
    </row>
    <row r="14" spans="1:3" ht="14.25" x14ac:dyDescent="0.2">
      <c r="A14" s="20"/>
      <c r="B14" s="21" t="s">
        <v>496</v>
      </c>
      <c r="C14" s="17"/>
    </row>
    <row r="15" spans="1:3" ht="14.25" x14ac:dyDescent="0.2">
      <c r="A15" s="22"/>
      <c r="B15" s="23"/>
      <c r="C15" s="17"/>
    </row>
    <row r="16" spans="1:3" ht="14.25" x14ac:dyDescent="0.2">
      <c r="A16" s="24"/>
      <c r="B16" s="23" t="s">
        <v>497</v>
      </c>
      <c r="C16" s="17"/>
    </row>
    <row r="17" spans="1:3" ht="14.25" x14ac:dyDescent="0.2">
      <c r="A17" s="28"/>
      <c r="B17" s="23"/>
      <c r="C17" s="17"/>
    </row>
    <row r="18" spans="1:3" ht="14.25" x14ac:dyDescent="0.2">
      <c r="A18" s="39"/>
      <c r="B18" s="23" t="s">
        <v>700</v>
      </c>
      <c r="C18" s="17"/>
    </row>
    <row r="19" spans="1:3" ht="14.25" x14ac:dyDescent="0.2">
      <c r="A19" s="52"/>
      <c r="B19" s="23"/>
      <c r="C19" s="17"/>
    </row>
    <row r="20" spans="1:3" ht="14.25" x14ac:dyDescent="0.2">
      <c r="A20" s="53"/>
      <c r="B20" s="23" t="s">
        <v>894</v>
      </c>
      <c r="C20" s="17"/>
    </row>
    <row r="21" spans="1:3" ht="15" thickBot="1" x14ac:dyDescent="0.25">
      <c r="A21" s="25"/>
      <c r="B21" s="26"/>
      <c r="C21" s="17"/>
    </row>
  </sheetData>
  <phoneticPr fontId="6" type="noConversion"/>
  <pageMargins left="0.75" right="0.75" top="1" bottom="1" header="0.5" footer="0.5"/>
  <pageSetup paperSize="9" scale="65" fitToWidth="2" fitToHeight="4" orientation="portrait" r:id="rId1"/>
  <headerFooter alignWithMargins="0">
    <oddFooter>&amp;L&amp;F&amp;C&amp;A&amp;R&amp;P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zoomScaleNormal="100" workbookViewId="0">
      <pane xSplit="3" ySplit="5" topLeftCell="D6" activePane="bottomRight" state="frozen"/>
      <selection activeCell="A4" sqref="A4"/>
      <selection pane="topRight" activeCell="D4" sqref="D4"/>
      <selection pane="bottomLeft" activeCell="A5" sqref="A5"/>
      <selection pane="bottomRight" activeCell="E35" sqref="E35"/>
    </sheetView>
  </sheetViews>
  <sheetFormatPr defaultRowHeight="12.75" x14ac:dyDescent="0.2"/>
  <cols>
    <col min="1" max="1" width="8.7109375" style="245" bestFit="1" customWidth="1"/>
    <col min="2" max="2" width="4.5703125" customWidth="1"/>
    <col min="3" max="3" width="23.42578125" style="245" customWidth="1"/>
    <col min="4" max="4" width="46.140625" style="241" customWidth="1"/>
    <col min="5" max="5" width="12.140625" bestFit="1" customWidth="1"/>
    <col min="7" max="7" width="13" bestFit="1" customWidth="1"/>
    <col min="9" max="9" width="12.5703125" bestFit="1" customWidth="1"/>
    <col min="10" max="10" width="11.7109375" bestFit="1" customWidth="1"/>
    <col min="11" max="11" width="11.85546875" customWidth="1"/>
    <col min="12" max="12" width="11" customWidth="1"/>
    <col min="13" max="13" width="84.7109375" style="239" customWidth="1"/>
    <col min="14" max="14" width="23.140625" style="361" customWidth="1"/>
  </cols>
  <sheetData>
    <row r="1" spans="1:14" ht="12.75" hidden="1" customHeight="1" x14ac:dyDescent="0.2">
      <c r="A1" s="6"/>
      <c r="B1" s="8"/>
      <c r="C1" s="3"/>
      <c r="D1" s="127"/>
      <c r="E1" s="3"/>
      <c r="F1" s="10" t="s">
        <v>827</v>
      </c>
      <c r="G1" s="10"/>
      <c r="H1" s="10"/>
      <c r="I1" s="10"/>
      <c r="J1" s="10"/>
      <c r="K1" s="10"/>
      <c r="L1" s="10"/>
      <c r="M1" s="117"/>
    </row>
    <row r="2" spans="1:14" ht="12.75" hidden="1" customHeight="1" x14ac:dyDescent="0.2">
      <c r="A2" s="6"/>
      <c r="B2" s="8"/>
      <c r="C2" s="3"/>
      <c r="D2" s="127"/>
      <c r="E2" s="3"/>
      <c r="F2" s="10" t="s">
        <v>151</v>
      </c>
      <c r="G2" s="10"/>
      <c r="H2" s="10"/>
      <c r="I2" s="10"/>
      <c r="J2" s="10"/>
      <c r="K2" s="10"/>
      <c r="L2" s="10"/>
      <c r="M2" s="117"/>
    </row>
    <row r="3" spans="1:14" ht="12.75" hidden="1" customHeight="1" x14ac:dyDescent="0.2">
      <c r="A3" s="6"/>
      <c r="B3" s="8"/>
      <c r="C3" s="3"/>
      <c r="D3" s="127"/>
      <c r="E3" s="3"/>
      <c r="F3" s="10" t="s">
        <v>762</v>
      </c>
      <c r="G3" s="10"/>
      <c r="H3" s="10"/>
      <c r="I3" s="10"/>
      <c r="J3" s="10"/>
      <c r="K3" s="10"/>
      <c r="L3" s="10"/>
      <c r="M3" s="117"/>
    </row>
    <row r="4" spans="1:14" ht="12.75" hidden="1" customHeight="1" x14ac:dyDescent="0.2">
      <c r="A4" s="6"/>
      <c r="B4" s="8"/>
      <c r="C4" s="3"/>
      <c r="D4" s="127"/>
      <c r="E4" s="3"/>
      <c r="F4" s="10" t="s">
        <v>916</v>
      </c>
      <c r="G4" s="10"/>
      <c r="H4" s="10"/>
      <c r="I4" s="10"/>
      <c r="J4" s="10"/>
      <c r="K4" s="10"/>
      <c r="L4" s="10"/>
      <c r="M4" s="117"/>
    </row>
    <row r="5" spans="1:14" s="2" customFormat="1" ht="51" x14ac:dyDescent="0.2">
      <c r="A5" s="11" t="s">
        <v>711</v>
      </c>
      <c r="B5" s="11" t="s">
        <v>95</v>
      </c>
      <c r="C5" s="11" t="s">
        <v>824</v>
      </c>
      <c r="D5" s="132" t="s">
        <v>569</v>
      </c>
      <c r="E5" s="11" t="s">
        <v>823</v>
      </c>
      <c r="F5" s="11" t="s">
        <v>819</v>
      </c>
      <c r="G5" s="11" t="s">
        <v>825</v>
      </c>
      <c r="H5" s="11" t="s">
        <v>692</v>
      </c>
      <c r="I5" s="11" t="s">
        <v>699</v>
      </c>
      <c r="J5" s="9" t="s">
        <v>826</v>
      </c>
      <c r="K5" s="11" t="s">
        <v>111</v>
      </c>
      <c r="L5" s="11" t="s">
        <v>861</v>
      </c>
      <c r="M5" s="118" t="s">
        <v>142</v>
      </c>
      <c r="N5" s="4" t="s">
        <v>1443</v>
      </c>
    </row>
    <row r="6" spans="1:14" ht="38.25" x14ac:dyDescent="0.2">
      <c r="A6" s="323"/>
      <c r="B6" s="34"/>
      <c r="C6" s="243" t="s">
        <v>1163</v>
      </c>
      <c r="D6" s="393" t="s">
        <v>1481</v>
      </c>
      <c r="E6" s="307" t="s">
        <v>1163</v>
      </c>
      <c r="F6" s="323" t="s">
        <v>827</v>
      </c>
      <c r="G6" s="323">
        <v>40909</v>
      </c>
      <c r="H6" s="376"/>
      <c r="I6" s="376"/>
      <c r="J6" s="323"/>
      <c r="K6" s="323"/>
      <c r="L6" s="323"/>
      <c r="M6" s="242" t="s">
        <v>1515</v>
      </c>
      <c r="N6" s="294"/>
    </row>
    <row r="7" spans="1:14" ht="293.25" x14ac:dyDescent="0.2">
      <c r="A7" s="323"/>
      <c r="B7" s="55"/>
      <c r="C7" s="244" t="s">
        <v>913</v>
      </c>
      <c r="D7" s="240" t="s">
        <v>1514</v>
      </c>
      <c r="E7" s="374" t="s">
        <v>1487</v>
      </c>
      <c r="F7" s="244" t="s">
        <v>827</v>
      </c>
      <c r="G7" s="375">
        <v>40513</v>
      </c>
      <c r="H7" s="244"/>
      <c r="I7" s="411"/>
      <c r="J7" s="244"/>
      <c r="K7" s="244"/>
      <c r="L7" s="244"/>
      <c r="M7" s="236" t="s">
        <v>1539</v>
      </c>
      <c r="N7" s="294"/>
    </row>
    <row r="8" spans="1:14" ht="409.5" x14ac:dyDescent="0.2">
      <c r="A8" s="244"/>
      <c r="B8" s="55"/>
      <c r="C8" s="244" t="s">
        <v>914</v>
      </c>
      <c r="D8" s="237" t="s">
        <v>1479</v>
      </c>
      <c r="E8" s="374" t="s">
        <v>914</v>
      </c>
      <c r="F8" s="244" t="s">
        <v>827</v>
      </c>
      <c r="G8" s="375">
        <v>40513</v>
      </c>
      <c r="H8" s="323"/>
      <c r="I8" s="323"/>
      <c r="J8" s="244"/>
      <c r="K8" s="244"/>
      <c r="L8" s="244"/>
      <c r="M8" s="237" t="s">
        <v>1473</v>
      </c>
      <c r="N8" s="294"/>
    </row>
    <row r="9" spans="1:14" ht="409.5" x14ac:dyDescent="0.2">
      <c r="A9" s="323"/>
      <c r="B9" s="55"/>
      <c r="C9" s="244" t="s">
        <v>1157</v>
      </c>
      <c r="D9" s="237" t="s">
        <v>1516</v>
      </c>
      <c r="E9" s="374" t="s">
        <v>1402</v>
      </c>
      <c r="F9" s="244" t="s">
        <v>827</v>
      </c>
      <c r="G9" s="375">
        <v>41218</v>
      </c>
      <c r="H9" s="323"/>
      <c r="I9" s="405"/>
      <c r="J9" s="244"/>
      <c r="K9" s="244"/>
      <c r="L9" s="244"/>
      <c r="M9" s="322" t="s">
        <v>1519</v>
      </c>
      <c r="N9" s="235"/>
    </row>
    <row r="10" spans="1:14" ht="337.5" x14ac:dyDescent="0.2">
      <c r="A10" s="403" t="s">
        <v>1210</v>
      </c>
      <c r="B10" s="34"/>
      <c r="C10" s="288" t="s">
        <v>1506</v>
      </c>
      <c r="D10" s="289" t="s">
        <v>1550</v>
      </c>
      <c r="E10" s="307" t="s">
        <v>1402</v>
      </c>
      <c r="F10" s="307"/>
      <c r="G10" s="307"/>
      <c r="H10" s="409" t="s">
        <v>694</v>
      </c>
      <c r="I10" s="410">
        <v>41963</v>
      </c>
      <c r="J10" s="307"/>
      <c r="K10" s="307"/>
      <c r="L10" s="307"/>
      <c r="M10" s="272" t="s">
        <v>1549</v>
      </c>
      <c r="N10" s="294"/>
    </row>
    <row r="11" spans="1:14" ht="76.5" x14ac:dyDescent="0.2">
      <c r="A11" s="333" t="s">
        <v>230</v>
      </c>
      <c r="B11" s="35"/>
      <c r="C11" s="32" t="s">
        <v>229</v>
      </c>
      <c r="D11" s="128" t="s">
        <v>238</v>
      </c>
      <c r="E11" s="377" t="s">
        <v>907</v>
      </c>
      <c r="F11" s="377" t="s">
        <v>209</v>
      </c>
      <c r="G11" s="378">
        <v>40086</v>
      </c>
      <c r="H11" s="244"/>
      <c r="I11" s="375"/>
      <c r="J11" s="377"/>
      <c r="K11" s="377"/>
      <c r="L11" s="377"/>
      <c r="M11" s="119" t="s">
        <v>900</v>
      </c>
      <c r="N11" s="294"/>
    </row>
    <row r="12" spans="1:14" ht="51" x14ac:dyDescent="0.2">
      <c r="A12" s="333" t="s">
        <v>235</v>
      </c>
      <c r="B12" s="35"/>
      <c r="C12" s="1" t="s">
        <v>564</v>
      </c>
      <c r="D12" s="119" t="s">
        <v>240</v>
      </c>
      <c r="E12" s="377" t="s">
        <v>907</v>
      </c>
      <c r="F12" s="377" t="s">
        <v>209</v>
      </c>
      <c r="G12" s="378">
        <v>40086</v>
      </c>
      <c r="H12" s="244"/>
      <c r="I12" s="375"/>
      <c r="J12" s="377"/>
      <c r="K12" s="377"/>
      <c r="L12" s="377"/>
      <c r="M12" s="119" t="s">
        <v>900</v>
      </c>
      <c r="N12" s="294"/>
    </row>
    <row r="13" spans="1:14" ht="51" x14ac:dyDescent="0.2">
      <c r="A13" s="333" t="s">
        <v>236</v>
      </c>
      <c r="B13" s="35"/>
      <c r="C13" s="1" t="s">
        <v>565</v>
      </c>
      <c r="D13" s="119" t="s">
        <v>1412</v>
      </c>
      <c r="E13" s="377" t="s">
        <v>907</v>
      </c>
      <c r="F13" s="377" t="s">
        <v>209</v>
      </c>
      <c r="G13" s="378">
        <v>40086</v>
      </c>
      <c r="H13" s="244"/>
      <c r="I13" s="375"/>
      <c r="J13" s="377"/>
      <c r="K13" s="377"/>
      <c r="L13" s="377"/>
      <c r="M13" s="119" t="s">
        <v>900</v>
      </c>
      <c r="N13" s="294"/>
    </row>
    <row r="14" spans="1:14" ht="229.5" x14ac:dyDescent="0.2">
      <c r="A14" s="333" t="s">
        <v>1211</v>
      </c>
      <c r="B14" s="34"/>
      <c r="C14" s="5" t="s">
        <v>856</v>
      </c>
      <c r="D14" s="122" t="s">
        <v>995</v>
      </c>
      <c r="E14" s="307" t="s">
        <v>1031</v>
      </c>
      <c r="F14" s="307" t="s">
        <v>827</v>
      </c>
      <c r="G14" s="379">
        <v>40497</v>
      </c>
      <c r="H14" s="244"/>
      <c r="I14" s="244"/>
      <c r="J14" s="244"/>
      <c r="K14" s="380"/>
      <c r="L14" s="380"/>
      <c r="M14" s="123" t="s">
        <v>1527</v>
      </c>
      <c r="N14" s="294"/>
    </row>
    <row r="15" spans="1:14" ht="395.25" x14ac:dyDescent="0.2">
      <c r="A15" s="333" t="s">
        <v>1212</v>
      </c>
      <c r="B15" s="34"/>
      <c r="C15" s="5" t="s">
        <v>902</v>
      </c>
      <c r="D15" s="289" t="s">
        <v>1153</v>
      </c>
      <c r="E15" s="307" t="s">
        <v>910</v>
      </c>
      <c r="F15" s="307" t="s">
        <v>827</v>
      </c>
      <c r="G15" s="379">
        <v>40574</v>
      </c>
      <c r="H15" s="376"/>
      <c r="I15" s="376"/>
      <c r="J15" s="323"/>
      <c r="K15" s="380" t="s">
        <v>935</v>
      </c>
      <c r="L15" s="380"/>
      <c r="M15" s="272" t="s">
        <v>1415</v>
      </c>
      <c r="N15" s="294"/>
    </row>
    <row r="16" spans="1:14" ht="76.5" x14ac:dyDescent="0.2">
      <c r="A16" s="333" t="s">
        <v>1213</v>
      </c>
      <c r="B16" s="34"/>
      <c r="C16" s="288" t="s">
        <v>1470</v>
      </c>
      <c r="D16" s="289" t="s">
        <v>1471</v>
      </c>
      <c r="E16" s="307" t="s">
        <v>1028</v>
      </c>
      <c r="F16" s="307" t="s">
        <v>827</v>
      </c>
      <c r="G16" s="379">
        <v>40624</v>
      </c>
      <c r="H16" s="244"/>
      <c r="I16" s="244"/>
      <c r="J16" s="244"/>
      <c r="K16" s="380" t="s">
        <v>108</v>
      </c>
      <c r="L16" s="380"/>
      <c r="M16" s="272" t="s">
        <v>1528</v>
      </c>
      <c r="N16" s="294"/>
    </row>
    <row r="17" spans="1:14" ht="318.75" x14ac:dyDescent="0.2">
      <c r="A17" s="333" t="s">
        <v>1214</v>
      </c>
      <c r="B17" s="34"/>
      <c r="C17" s="5" t="s">
        <v>1444</v>
      </c>
      <c r="D17" s="119" t="s">
        <v>1424</v>
      </c>
      <c r="E17" s="307" t="s">
        <v>913</v>
      </c>
      <c r="F17" s="307" t="s">
        <v>827</v>
      </c>
      <c r="G17" s="379">
        <v>40782</v>
      </c>
      <c r="H17" s="244"/>
      <c r="I17" s="244"/>
      <c r="J17" s="380"/>
      <c r="K17" s="380"/>
      <c r="L17" s="380"/>
      <c r="M17" s="123" t="s">
        <v>1529</v>
      </c>
      <c r="N17" s="294"/>
    </row>
    <row r="18" spans="1:14" ht="267.75" x14ac:dyDescent="0.2">
      <c r="A18" s="394" t="s">
        <v>1503</v>
      </c>
      <c r="B18" s="48"/>
      <c r="C18" s="235" t="s">
        <v>1308</v>
      </c>
      <c r="D18" s="318" t="s">
        <v>1482</v>
      </c>
      <c r="E18" s="381" t="s">
        <v>1393</v>
      </c>
      <c r="F18" s="382" t="s">
        <v>827</v>
      </c>
      <c r="G18" s="383">
        <v>41551</v>
      </c>
      <c r="H18" s="244"/>
      <c r="I18" s="244"/>
      <c r="J18" s="383"/>
      <c r="K18" s="383"/>
      <c r="L18" s="383"/>
      <c r="M18" s="334" t="s">
        <v>1456</v>
      </c>
      <c r="N18" s="294"/>
    </row>
    <row r="19" spans="1:14" ht="140.25" x14ac:dyDescent="0.2">
      <c r="A19" s="388" t="s">
        <v>1501</v>
      </c>
      <c r="B19" s="253"/>
      <c r="C19" s="257" t="s">
        <v>1316</v>
      </c>
      <c r="D19" s="337" t="s">
        <v>1551</v>
      </c>
      <c r="E19" s="389" t="s">
        <v>1532</v>
      </c>
      <c r="F19" s="390" t="s">
        <v>151</v>
      </c>
      <c r="G19" s="391">
        <v>41551</v>
      </c>
      <c r="H19" s="386" t="s">
        <v>694</v>
      </c>
      <c r="I19" s="348">
        <v>41963</v>
      </c>
      <c r="J19" s="391">
        <v>41963</v>
      </c>
      <c r="K19" s="391"/>
      <c r="L19" s="391"/>
      <c r="M19" s="258" t="s">
        <v>1552</v>
      </c>
      <c r="N19" s="371"/>
    </row>
    <row r="20" spans="1:14" ht="409.5" x14ac:dyDescent="0.2">
      <c r="A20" s="340" t="s">
        <v>1500</v>
      </c>
      <c r="B20" s="48"/>
      <c r="C20" s="235" t="s">
        <v>1312</v>
      </c>
      <c r="D20" s="318" t="s">
        <v>1554</v>
      </c>
      <c r="E20" s="381" t="s">
        <v>1484</v>
      </c>
      <c r="F20" s="382" t="s">
        <v>827</v>
      </c>
      <c r="G20" s="383">
        <v>41551</v>
      </c>
      <c r="H20" s="409" t="s">
        <v>694</v>
      </c>
      <c r="I20" s="410">
        <v>41963</v>
      </c>
      <c r="J20" s="383"/>
      <c r="K20" s="383" t="s">
        <v>108</v>
      </c>
      <c r="L20" s="383"/>
      <c r="M20" s="334" t="s">
        <v>1553</v>
      </c>
      <c r="N20" s="235"/>
    </row>
    <row r="21" spans="1:14" ht="409.5" x14ac:dyDescent="0.2">
      <c r="A21" s="341" t="s">
        <v>1498</v>
      </c>
      <c r="B21" s="332"/>
      <c r="C21" s="235" t="s">
        <v>1477</v>
      </c>
      <c r="D21" s="238" t="s">
        <v>1526</v>
      </c>
      <c r="E21" s="387" t="s">
        <v>1434</v>
      </c>
      <c r="F21" s="387" t="s">
        <v>827</v>
      </c>
      <c r="G21" s="387">
        <v>41697</v>
      </c>
      <c r="H21" s="409" t="s">
        <v>694</v>
      </c>
      <c r="I21" s="410">
        <v>41963</v>
      </c>
      <c r="J21" s="387"/>
      <c r="K21" s="387"/>
      <c r="L21" s="387"/>
      <c r="M21" s="238" t="s">
        <v>1555</v>
      </c>
      <c r="N21" s="294"/>
    </row>
    <row r="22" spans="1:14" ht="409.5" x14ac:dyDescent="0.2">
      <c r="A22" s="341" t="s">
        <v>1497</v>
      </c>
      <c r="B22" s="332"/>
      <c r="C22" s="294" t="s">
        <v>1440</v>
      </c>
      <c r="D22" s="238" t="s">
        <v>1557</v>
      </c>
      <c r="E22" s="387" t="s">
        <v>1439</v>
      </c>
      <c r="F22" s="387" t="s">
        <v>827</v>
      </c>
      <c r="G22" s="387">
        <v>41697</v>
      </c>
      <c r="H22" s="409" t="s">
        <v>694</v>
      </c>
      <c r="I22" s="410">
        <v>41963</v>
      </c>
      <c r="J22" s="387"/>
      <c r="K22" s="377" t="s">
        <v>1575</v>
      </c>
      <c r="L22" s="387"/>
      <c r="M22" s="238" t="s">
        <v>1556</v>
      </c>
      <c r="N22" s="294"/>
    </row>
    <row r="23" spans="1:14" ht="409.5" x14ac:dyDescent="0.2">
      <c r="A23" s="341" t="s">
        <v>1496</v>
      </c>
      <c r="B23" s="332"/>
      <c r="C23" s="235" t="s">
        <v>1445</v>
      </c>
      <c r="D23" s="238" t="s">
        <v>1536</v>
      </c>
      <c r="E23" s="377" t="s">
        <v>1485</v>
      </c>
      <c r="F23" s="387" t="s">
        <v>827</v>
      </c>
      <c r="G23" s="387">
        <v>41719</v>
      </c>
      <c r="H23" s="409" t="s">
        <v>694</v>
      </c>
      <c r="I23" s="410">
        <v>41963</v>
      </c>
      <c r="J23" s="387"/>
      <c r="K23" s="377" t="s">
        <v>108</v>
      </c>
      <c r="L23" s="387"/>
      <c r="M23" s="238" t="s">
        <v>1558</v>
      </c>
      <c r="N23" s="294"/>
    </row>
    <row r="24" spans="1:14" ht="293.25" x14ac:dyDescent="0.2">
      <c r="A24" s="341" t="s">
        <v>1494</v>
      </c>
      <c r="B24" s="332"/>
      <c r="C24" s="402" t="s">
        <v>1449</v>
      </c>
      <c r="D24" s="377" t="s">
        <v>1576</v>
      </c>
      <c r="E24" s="377" t="s">
        <v>1011</v>
      </c>
      <c r="F24" s="401" t="s">
        <v>827</v>
      </c>
      <c r="G24" s="387">
        <v>41772</v>
      </c>
      <c r="H24" s="409" t="s">
        <v>694</v>
      </c>
      <c r="I24" s="410">
        <v>41963</v>
      </c>
      <c r="J24" s="387"/>
      <c r="K24" s="387"/>
      <c r="L24" s="387"/>
      <c r="M24" s="238" t="s">
        <v>1559</v>
      </c>
      <c r="N24" s="294"/>
    </row>
    <row r="25" spans="1:14" ht="331.5" x14ac:dyDescent="0.2">
      <c r="A25" s="341" t="s">
        <v>1492</v>
      </c>
      <c r="B25" s="332"/>
      <c r="C25" s="402" t="s">
        <v>1461</v>
      </c>
      <c r="D25" s="377" t="s">
        <v>1561</v>
      </c>
      <c r="E25" s="377" t="s">
        <v>1486</v>
      </c>
      <c r="F25" s="401" t="s">
        <v>827</v>
      </c>
      <c r="G25" s="387">
        <v>41751</v>
      </c>
      <c r="H25" s="409" t="s">
        <v>694</v>
      </c>
      <c r="I25" s="410">
        <v>41963</v>
      </c>
      <c r="J25" s="387"/>
      <c r="K25" s="387"/>
      <c r="L25" s="387"/>
      <c r="M25" s="238" t="s">
        <v>1560</v>
      </c>
      <c r="N25" s="294"/>
    </row>
    <row r="26" spans="1:14" ht="323.25" customHeight="1" x14ac:dyDescent="0.2">
      <c r="A26" s="341" t="s">
        <v>1491</v>
      </c>
      <c r="B26" s="332"/>
      <c r="C26" s="402" t="s">
        <v>1462</v>
      </c>
      <c r="D26" s="377" t="s">
        <v>1563</v>
      </c>
      <c r="E26" s="377" t="s">
        <v>1402</v>
      </c>
      <c r="F26" s="401" t="s">
        <v>827</v>
      </c>
      <c r="G26" s="387">
        <v>41843</v>
      </c>
      <c r="H26" s="409" t="s">
        <v>694</v>
      </c>
      <c r="I26" s="410">
        <v>41963</v>
      </c>
      <c r="J26" s="387"/>
      <c r="K26" s="387"/>
      <c r="L26" s="387"/>
      <c r="M26" s="392" t="s">
        <v>1562</v>
      </c>
      <c r="N26" s="294"/>
    </row>
    <row r="27" spans="1:14" ht="369.75" x14ac:dyDescent="0.2">
      <c r="A27" s="341" t="s">
        <v>1490</v>
      </c>
      <c r="B27" s="332"/>
      <c r="C27" s="402" t="s">
        <v>1463</v>
      </c>
      <c r="D27" s="377" t="s">
        <v>1565</v>
      </c>
      <c r="E27" s="377" t="s">
        <v>1012</v>
      </c>
      <c r="F27" s="401" t="s">
        <v>827</v>
      </c>
      <c r="G27" s="387">
        <v>41844</v>
      </c>
      <c r="H27" s="409" t="s">
        <v>694</v>
      </c>
      <c r="I27" s="410">
        <v>41963</v>
      </c>
      <c r="J27" s="387"/>
      <c r="K27" s="387"/>
      <c r="L27" s="387"/>
      <c r="M27" s="392" t="s">
        <v>1564</v>
      </c>
      <c r="N27" s="294"/>
    </row>
    <row r="28" spans="1:14" ht="76.5" x14ac:dyDescent="0.2">
      <c r="A28" s="341" t="s">
        <v>1489</v>
      </c>
      <c r="B28" s="332"/>
      <c r="C28" s="402" t="s">
        <v>1510</v>
      </c>
      <c r="D28" s="377" t="s">
        <v>1537</v>
      </c>
      <c r="E28" s="377" t="s">
        <v>1511</v>
      </c>
      <c r="F28" s="401" t="s">
        <v>827</v>
      </c>
      <c r="G28" s="387">
        <v>41908</v>
      </c>
      <c r="H28" s="409" t="s">
        <v>694</v>
      </c>
      <c r="I28" s="410">
        <v>41963</v>
      </c>
      <c r="J28" s="387"/>
      <c r="K28" s="387"/>
      <c r="L28" s="387"/>
      <c r="M28" s="238" t="s">
        <v>1566</v>
      </c>
      <c r="N28" s="294"/>
    </row>
    <row r="29" spans="1:14" ht="280.5" x14ac:dyDescent="0.2">
      <c r="A29" s="341" t="s">
        <v>1507</v>
      </c>
      <c r="B29" s="332"/>
      <c r="C29" s="402" t="s">
        <v>1512</v>
      </c>
      <c r="D29" s="377" t="s">
        <v>1568</v>
      </c>
      <c r="E29" s="377" t="s">
        <v>29</v>
      </c>
      <c r="F29" s="401" t="s">
        <v>827</v>
      </c>
      <c r="G29" s="387">
        <v>41908</v>
      </c>
      <c r="H29" s="409" t="s">
        <v>694</v>
      </c>
      <c r="I29" s="410">
        <v>41963</v>
      </c>
      <c r="J29" s="387"/>
      <c r="K29" s="387"/>
      <c r="L29" s="387"/>
      <c r="M29" s="406" t="s">
        <v>1567</v>
      </c>
      <c r="N29" s="294"/>
    </row>
    <row r="30" spans="1:14" ht="63.75" x14ac:dyDescent="0.2">
      <c r="A30" s="341" t="s">
        <v>1508</v>
      </c>
      <c r="B30" s="332"/>
      <c r="C30" s="402" t="s">
        <v>1513</v>
      </c>
      <c r="D30" s="377" t="s">
        <v>1538</v>
      </c>
      <c r="E30" s="377" t="s">
        <v>1011</v>
      </c>
      <c r="F30" s="401" t="s">
        <v>827</v>
      </c>
      <c r="G30" s="387">
        <v>41908</v>
      </c>
      <c r="H30" s="409" t="s">
        <v>694</v>
      </c>
      <c r="I30" s="410">
        <v>41963</v>
      </c>
      <c r="J30" s="387"/>
      <c r="K30" s="377" t="s">
        <v>1575</v>
      </c>
      <c r="L30" s="387"/>
      <c r="M30" s="238" t="s">
        <v>1569</v>
      </c>
      <c r="N30" s="294"/>
    </row>
    <row r="31" spans="1:14" ht="38.25" x14ac:dyDescent="0.2">
      <c r="A31" s="341" t="s">
        <v>1509</v>
      </c>
      <c r="B31" s="332"/>
      <c r="C31" s="402" t="s">
        <v>1533</v>
      </c>
      <c r="D31" s="402" t="s">
        <v>1534</v>
      </c>
      <c r="E31" s="377" t="s">
        <v>1535</v>
      </c>
      <c r="F31" s="401" t="s">
        <v>762</v>
      </c>
      <c r="G31" s="387">
        <v>41908</v>
      </c>
      <c r="H31" s="323"/>
      <c r="I31" s="323"/>
      <c r="J31" s="387"/>
      <c r="K31" s="387"/>
      <c r="L31" s="387"/>
      <c r="M31" s="238"/>
      <c r="N31" s="294"/>
    </row>
    <row r="32" spans="1:14" ht="51" x14ac:dyDescent="0.2">
      <c r="A32" s="341" t="s">
        <v>1530</v>
      </c>
      <c r="B32" s="332"/>
      <c r="C32" s="402" t="s">
        <v>1540</v>
      </c>
      <c r="D32" s="377" t="s">
        <v>1570</v>
      </c>
      <c r="E32" s="377" t="s">
        <v>1011</v>
      </c>
      <c r="F32" s="401" t="s">
        <v>827</v>
      </c>
      <c r="G32" s="387">
        <v>41946</v>
      </c>
      <c r="H32" s="409" t="s">
        <v>694</v>
      </c>
      <c r="I32" s="410">
        <v>41963</v>
      </c>
      <c r="J32" s="387"/>
      <c r="K32" s="377" t="s">
        <v>1577</v>
      </c>
      <c r="L32" s="387"/>
      <c r="M32" s="238" t="s">
        <v>1572</v>
      </c>
      <c r="N32" s="294"/>
    </row>
    <row r="33" spans="1:14" ht="191.25" x14ac:dyDescent="0.2">
      <c r="A33" s="341" t="s">
        <v>1531</v>
      </c>
      <c r="B33" s="332"/>
      <c r="C33" s="402" t="s">
        <v>1541</v>
      </c>
      <c r="D33" s="377" t="s">
        <v>1573</v>
      </c>
      <c r="E33" s="377" t="s">
        <v>1011</v>
      </c>
      <c r="F33" s="401" t="s">
        <v>827</v>
      </c>
      <c r="G33" s="387">
        <v>41947</v>
      </c>
      <c r="H33" s="409" t="s">
        <v>694</v>
      </c>
      <c r="I33" s="410">
        <v>41963</v>
      </c>
      <c r="J33" s="387"/>
      <c r="K33" s="377" t="s">
        <v>1575</v>
      </c>
      <c r="L33" s="387"/>
      <c r="M33" s="238" t="s">
        <v>1571</v>
      </c>
      <c r="N33" s="294"/>
    </row>
    <row r="34" spans="1:14" ht="89.25" x14ac:dyDescent="0.2">
      <c r="A34" s="341" t="s">
        <v>1578</v>
      </c>
      <c r="B34" s="332"/>
      <c r="C34" s="402" t="s">
        <v>1548</v>
      </c>
      <c r="D34" s="377" t="s">
        <v>1579</v>
      </c>
      <c r="E34" s="377" t="s">
        <v>1402</v>
      </c>
      <c r="F34" s="401" t="s">
        <v>762</v>
      </c>
      <c r="G34" s="387">
        <v>41963</v>
      </c>
      <c r="H34" s="409" t="s">
        <v>694</v>
      </c>
      <c r="I34" s="410">
        <v>41963</v>
      </c>
      <c r="J34" s="387"/>
      <c r="K34" s="387"/>
      <c r="L34" s="387"/>
      <c r="M34" s="238" t="s">
        <v>1574</v>
      </c>
      <c r="N34" s="294"/>
    </row>
    <row r="35" spans="1:14" ht="280.5" x14ac:dyDescent="0.2">
      <c r="A35" s="408"/>
      <c r="B35" s="332"/>
      <c r="C35" s="402"/>
      <c r="D35" s="377" t="s">
        <v>1542</v>
      </c>
      <c r="E35" s="377" t="s">
        <v>1543</v>
      </c>
      <c r="F35" s="401" t="s">
        <v>762</v>
      </c>
      <c r="G35" s="387"/>
      <c r="H35" s="323"/>
      <c r="I35" s="323"/>
      <c r="J35" s="387"/>
      <c r="K35" s="387"/>
      <c r="L35" s="387"/>
      <c r="M35" s="238"/>
      <c r="N35" s="294"/>
    </row>
    <row r="36" spans="1:14" x14ac:dyDescent="0.2">
      <c r="A36" s="407"/>
      <c r="B36" s="332"/>
      <c r="C36" s="402"/>
      <c r="D36" s="377"/>
      <c r="E36" s="377"/>
      <c r="F36" s="401"/>
      <c r="G36" s="387"/>
      <c r="H36" s="323"/>
      <c r="I36" s="323"/>
      <c r="J36" s="387"/>
      <c r="K36" s="387"/>
      <c r="L36" s="387"/>
      <c r="M36" s="238"/>
      <c r="N36" s="294"/>
    </row>
  </sheetData>
  <autoFilter ref="A5:M36"/>
  <dataValidations count="1">
    <dataValidation type="list" allowBlank="1" showInputMessage="1" showErrorMessage="1" sqref="F7:F17">
      <formula1>$F$1:$F$4</formula1>
    </dataValidation>
  </dataValidations>
  <pageMargins left="0.41" right="0.47" top="0.47" bottom="0.5" header="0.3" footer="0.3"/>
  <pageSetup paperSize="9" scale="37" fitToHeight="0" orientation="portrait"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27"/>
  <sheetViews>
    <sheetView zoomScale="115" zoomScaleNormal="115" workbookViewId="0">
      <selection activeCell="G12" sqref="G12"/>
    </sheetView>
  </sheetViews>
  <sheetFormatPr defaultRowHeight="12.75" x14ac:dyDescent="0.2"/>
  <cols>
    <col min="2" max="2" width="12" bestFit="1" customWidth="1"/>
    <col min="3" max="3" width="22.42578125" customWidth="1"/>
    <col min="4" max="4" width="21.28515625" customWidth="1"/>
    <col min="5" max="5" width="12.140625" bestFit="1" customWidth="1"/>
  </cols>
  <sheetData>
    <row r="1" spans="1:5" ht="13.5" thickBot="1" x14ac:dyDescent="0.25">
      <c r="A1" s="14"/>
      <c r="B1" s="15"/>
      <c r="C1" s="16" t="s">
        <v>412</v>
      </c>
      <c r="D1" s="60" t="s">
        <v>413</v>
      </c>
      <c r="E1" s="61" t="s">
        <v>981</v>
      </c>
    </row>
    <row r="2" spans="1:5" x14ac:dyDescent="0.2">
      <c r="A2" s="420" t="s">
        <v>1407</v>
      </c>
      <c r="B2" s="217" t="s">
        <v>402</v>
      </c>
      <c r="C2" s="204">
        <v>41667</v>
      </c>
      <c r="D2" s="205" t="s">
        <v>387</v>
      </c>
      <c r="E2" s="205"/>
    </row>
    <row r="3" spans="1:5" x14ac:dyDescent="0.2">
      <c r="A3" s="421"/>
      <c r="B3" s="215" t="s">
        <v>403</v>
      </c>
      <c r="C3" s="204">
        <v>41697</v>
      </c>
      <c r="D3" s="205" t="s">
        <v>387</v>
      </c>
      <c r="E3" s="205"/>
    </row>
    <row r="4" spans="1:5" x14ac:dyDescent="0.2">
      <c r="A4" s="421"/>
      <c r="B4" s="215" t="s">
        <v>404</v>
      </c>
      <c r="C4" s="204">
        <v>41733</v>
      </c>
      <c r="D4" s="205" t="s">
        <v>387</v>
      </c>
      <c r="E4" s="205"/>
    </row>
    <row r="5" spans="1:5" x14ac:dyDescent="0.2">
      <c r="A5" s="421"/>
      <c r="B5" s="215" t="s">
        <v>405</v>
      </c>
      <c r="C5" s="417" t="s">
        <v>1438</v>
      </c>
      <c r="D5" s="418"/>
      <c r="E5" s="419"/>
    </row>
    <row r="6" spans="1:5" x14ac:dyDescent="0.2">
      <c r="A6" s="421"/>
      <c r="B6" s="215" t="s">
        <v>406</v>
      </c>
      <c r="C6" s="204">
        <v>41781</v>
      </c>
      <c r="D6" s="205" t="s">
        <v>387</v>
      </c>
      <c r="E6" s="205"/>
    </row>
    <row r="7" spans="1:5" x14ac:dyDescent="0.2">
      <c r="A7" s="421"/>
      <c r="B7" s="215" t="s">
        <v>407</v>
      </c>
      <c r="C7" s="204">
        <v>41809</v>
      </c>
      <c r="D7" s="205" t="s">
        <v>387</v>
      </c>
      <c r="E7" s="205"/>
    </row>
    <row r="8" spans="1:5" x14ac:dyDescent="0.2">
      <c r="A8" s="421"/>
      <c r="B8" s="215" t="s">
        <v>408</v>
      </c>
      <c r="C8" s="280">
        <v>41844</v>
      </c>
      <c r="D8" s="205" t="s">
        <v>387</v>
      </c>
      <c r="E8" s="280"/>
    </row>
    <row r="9" spans="1:5" x14ac:dyDescent="0.2">
      <c r="A9" s="421"/>
      <c r="B9" s="215" t="s">
        <v>409</v>
      </c>
      <c r="C9" s="367"/>
      <c r="D9" s="364"/>
      <c r="E9" s="364"/>
    </row>
    <row r="10" spans="1:5" x14ac:dyDescent="0.2">
      <c r="A10" s="421"/>
      <c r="B10" s="215" t="s">
        <v>410</v>
      </c>
      <c r="C10" s="365">
        <v>41886</v>
      </c>
      <c r="D10" s="205" t="s">
        <v>387</v>
      </c>
      <c r="E10" s="366"/>
    </row>
    <row r="11" spans="1:5" x14ac:dyDescent="0.2">
      <c r="A11" s="421"/>
      <c r="B11" s="215" t="s">
        <v>410</v>
      </c>
      <c r="C11" s="423" t="s">
        <v>1408</v>
      </c>
      <c r="D11" s="424"/>
      <c r="E11" s="425"/>
    </row>
    <row r="12" spans="1:5" x14ac:dyDescent="0.2">
      <c r="A12" s="421"/>
      <c r="B12" s="215" t="s">
        <v>411</v>
      </c>
      <c r="C12" s="280">
        <v>41935</v>
      </c>
      <c r="D12" s="205" t="s">
        <v>387</v>
      </c>
      <c r="E12" s="205"/>
    </row>
    <row r="13" spans="1:5" x14ac:dyDescent="0.2">
      <c r="A13" s="421"/>
      <c r="B13" s="215" t="s">
        <v>400</v>
      </c>
      <c r="C13" s="280">
        <v>41963</v>
      </c>
      <c r="D13" s="205" t="s">
        <v>387</v>
      </c>
      <c r="E13" s="280"/>
    </row>
    <row r="14" spans="1:5" x14ac:dyDescent="0.2">
      <c r="A14" s="422"/>
      <c r="B14" s="216" t="s">
        <v>401</v>
      </c>
      <c r="C14" s="280">
        <v>41991</v>
      </c>
      <c r="D14" s="205" t="s">
        <v>387</v>
      </c>
      <c r="E14" s="205"/>
    </row>
    <row r="15" spans="1:5" x14ac:dyDescent="0.2">
      <c r="A15" s="426" t="s">
        <v>1504</v>
      </c>
      <c r="B15" s="217" t="s">
        <v>402</v>
      </c>
      <c r="C15" s="412">
        <v>42033</v>
      </c>
      <c r="D15" s="205" t="s">
        <v>387</v>
      </c>
      <c r="E15" s="205"/>
    </row>
    <row r="16" spans="1:5" x14ac:dyDescent="0.2">
      <c r="A16" s="427"/>
      <c r="B16" s="215" t="s">
        <v>403</v>
      </c>
      <c r="C16" s="204">
        <v>42061</v>
      </c>
      <c r="D16" s="205" t="s">
        <v>387</v>
      </c>
      <c r="E16" s="205"/>
    </row>
    <row r="17" spans="1:5" x14ac:dyDescent="0.2">
      <c r="A17" s="427"/>
      <c r="B17" s="215" t="s">
        <v>404</v>
      </c>
      <c r="C17" s="204">
        <v>42089</v>
      </c>
      <c r="D17" s="205" t="s">
        <v>387</v>
      </c>
      <c r="E17" s="205"/>
    </row>
    <row r="18" spans="1:5" x14ac:dyDescent="0.2">
      <c r="A18" s="427"/>
      <c r="B18" s="215" t="s">
        <v>405</v>
      </c>
      <c r="C18" s="417" t="s">
        <v>1544</v>
      </c>
      <c r="D18" s="418"/>
      <c r="E18" s="419"/>
    </row>
    <row r="19" spans="1:5" x14ac:dyDescent="0.2">
      <c r="A19" s="427"/>
      <c r="B19" s="215" t="s">
        <v>406</v>
      </c>
      <c r="C19" s="204">
        <v>42145</v>
      </c>
      <c r="D19" s="205" t="s">
        <v>387</v>
      </c>
      <c r="E19" s="205"/>
    </row>
    <row r="20" spans="1:5" x14ac:dyDescent="0.2">
      <c r="A20" s="427"/>
      <c r="B20" s="215" t="s">
        <v>407</v>
      </c>
      <c r="C20" s="204">
        <v>42180</v>
      </c>
      <c r="D20" s="205" t="s">
        <v>387</v>
      </c>
      <c r="E20" s="205"/>
    </row>
    <row r="21" spans="1:5" x14ac:dyDescent="0.2">
      <c r="A21" s="427"/>
      <c r="B21" s="215" t="s">
        <v>408</v>
      </c>
      <c r="C21" s="280"/>
      <c r="D21" s="205"/>
      <c r="E21" s="280"/>
    </row>
    <row r="22" spans="1:5" x14ac:dyDescent="0.2">
      <c r="A22" s="427"/>
      <c r="B22" s="215" t="s">
        <v>409</v>
      </c>
      <c r="C22" s="367"/>
      <c r="D22" s="364"/>
      <c r="E22" s="364"/>
    </row>
    <row r="23" spans="1:5" x14ac:dyDescent="0.2">
      <c r="A23" s="427"/>
      <c r="B23" s="215" t="s">
        <v>410</v>
      </c>
      <c r="C23" s="365"/>
      <c r="D23" s="205"/>
      <c r="E23" s="366"/>
    </row>
    <row r="24" spans="1:5" x14ac:dyDescent="0.2">
      <c r="A24" s="427"/>
      <c r="B24" s="215" t="s">
        <v>411</v>
      </c>
      <c r="C24" s="423" t="s">
        <v>1505</v>
      </c>
      <c r="D24" s="424"/>
      <c r="E24" s="425"/>
    </row>
    <row r="25" spans="1:5" x14ac:dyDescent="0.2">
      <c r="A25" s="427"/>
      <c r="B25" s="215" t="s">
        <v>400</v>
      </c>
      <c r="C25" s="280"/>
      <c r="D25" s="205"/>
      <c r="E25" s="280"/>
    </row>
    <row r="26" spans="1:5" x14ac:dyDescent="0.2">
      <c r="A26" s="427"/>
      <c r="B26" s="216" t="s">
        <v>401</v>
      </c>
      <c r="C26" s="280"/>
      <c r="D26" s="205"/>
      <c r="E26" s="205"/>
    </row>
    <row r="27" spans="1:5" x14ac:dyDescent="0.2">
      <c r="C27" t="s">
        <v>1437</v>
      </c>
    </row>
  </sheetData>
  <mergeCells count="6">
    <mergeCell ref="C5:E5"/>
    <mergeCell ref="A2:A14"/>
    <mergeCell ref="C11:E11"/>
    <mergeCell ref="C18:E18"/>
    <mergeCell ref="C24:E24"/>
    <mergeCell ref="A15:A26"/>
  </mergeCells>
  <phoneticPr fontId="6" type="noConversion"/>
  <pageMargins left="0.75" right="0.75" top="1" bottom="1" header="0.5" footer="0.5"/>
  <pageSetup paperSize="9" orientation="portrait" r:id="rId1"/>
  <headerFooter alignWithMargins="0">
    <oddHeader>&amp;C&amp;A</oddHead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F81"/>
  <sheetViews>
    <sheetView topLeftCell="A19" zoomScale="110" zoomScaleNormal="110" workbookViewId="0">
      <selection activeCell="F49" sqref="F49"/>
    </sheetView>
  </sheetViews>
  <sheetFormatPr defaultColWidth="26" defaultRowHeight="12.75" x14ac:dyDescent="0.2"/>
  <cols>
    <col min="1" max="1" width="10.5703125" bestFit="1" customWidth="1"/>
    <col min="2" max="2" width="30.42578125" customWidth="1"/>
    <col min="3" max="3" width="18.7109375" style="64" customWidth="1"/>
    <col min="4" max="4" width="21.140625" bestFit="1" customWidth="1"/>
    <col min="5" max="5" width="15" style="349" bestFit="1" customWidth="1"/>
    <col min="6" max="6" width="64.42578125" style="317" customWidth="1"/>
  </cols>
  <sheetData>
    <row r="6" spans="1:6" ht="13.5" thickBot="1" x14ac:dyDescent="0.25">
      <c r="F6" s="308"/>
    </row>
    <row r="7" spans="1:6" ht="15.95" customHeight="1" x14ac:dyDescent="0.2">
      <c r="A7" s="296" t="s">
        <v>25</v>
      </c>
      <c r="B7" s="63" t="s">
        <v>1363</v>
      </c>
      <c r="C7" s="297" t="s">
        <v>1027</v>
      </c>
      <c r="D7" s="295" t="s">
        <v>1545</v>
      </c>
      <c r="E7" s="350" t="s">
        <v>1205</v>
      </c>
      <c r="F7" s="309" t="s">
        <v>1389</v>
      </c>
    </row>
    <row r="8" spans="1:6" ht="38.25" x14ac:dyDescent="0.2">
      <c r="A8" s="243"/>
      <c r="B8" s="243"/>
      <c r="C8" s="243"/>
      <c r="D8" s="243"/>
      <c r="E8" s="323"/>
      <c r="F8" s="307" t="s">
        <v>1406</v>
      </c>
    </row>
    <row r="9" spans="1:6" x14ac:dyDescent="0.2">
      <c r="A9" s="298">
        <v>1</v>
      </c>
      <c r="B9" s="324" t="s">
        <v>1400</v>
      </c>
      <c r="C9" s="415" t="s">
        <v>1227</v>
      </c>
      <c r="D9" s="326"/>
      <c r="E9" s="415"/>
      <c r="F9" s="327" t="s">
        <v>1401</v>
      </c>
    </row>
    <row r="10" spans="1:6" x14ac:dyDescent="0.2">
      <c r="A10" s="298">
        <v>2</v>
      </c>
      <c r="B10" s="299" t="s">
        <v>1345</v>
      </c>
      <c r="C10" s="300" t="s">
        <v>1014</v>
      </c>
      <c r="D10" s="301"/>
      <c r="E10" s="351"/>
      <c r="F10" s="310"/>
    </row>
    <row r="11" spans="1:6" x14ac:dyDescent="0.2">
      <c r="A11" s="298">
        <v>3</v>
      </c>
      <c r="B11" s="299" t="s">
        <v>1338</v>
      </c>
      <c r="C11" s="300" t="s">
        <v>1010</v>
      </c>
      <c r="D11" s="301"/>
      <c r="E11" s="352"/>
      <c r="F11" s="307"/>
    </row>
    <row r="12" spans="1:6" x14ac:dyDescent="0.2">
      <c r="A12" s="298">
        <v>4</v>
      </c>
      <c r="B12" s="299" t="s">
        <v>1339</v>
      </c>
      <c r="C12" s="300" t="s">
        <v>1010</v>
      </c>
      <c r="D12" s="301"/>
      <c r="E12" s="352"/>
      <c r="F12" s="307"/>
    </row>
    <row r="13" spans="1:6" x14ac:dyDescent="0.2">
      <c r="A13" s="298">
        <v>5</v>
      </c>
      <c r="B13" s="299" t="s">
        <v>1320</v>
      </c>
      <c r="C13" s="300" t="s">
        <v>573</v>
      </c>
      <c r="D13" s="301"/>
      <c r="E13" s="352"/>
      <c r="F13" s="307"/>
    </row>
    <row r="14" spans="1:6" x14ac:dyDescent="0.2">
      <c r="A14" s="298">
        <v>6</v>
      </c>
      <c r="B14" s="299" t="s">
        <v>1327</v>
      </c>
      <c r="C14" s="300" t="s">
        <v>29</v>
      </c>
      <c r="D14" s="301"/>
      <c r="E14" s="352"/>
      <c r="F14" s="307"/>
    </row>
    <row r="15" spans="1:6" x14ac:dyDescent="0.2">
      <c r="A15" s="298">
        <v>7</v>
      </c>
      <c r="B15" s="299" t="s">
        <v>1026</v>
      </c>
      <c r="C15" s="302" t="s">
        <v>1203</v>
      </c>
      <c r="D15" s="301"/>
      <c r="E15" s="352"/>
      <c r="F15" s="307"/>
    </row>
    <row r="16" spans="1:6" x14ac:dyDescent="0.2">
      <c r="A16" s="298">
        <v>8</v>
      </c>
      <c r="B16" s="299" t="s">
        <v>1347</v>
      </c>
      <c r="C16" s="300" t="s">
        <v>1013</v>
      </c>
      <c r="D16" s="301"/>
      <c r="E16" s="352"/>
      <c r="F16" s="307"/>
    </row>
    <row r="17" spans="1:6" x14ac:dyDescent="0.2">
      <c r="A17" s="298"/>
      <c r="B17" s="324" t="s">
        <v>1360</v>
      </c>
      <c r="C17" s="325" t="s">
        <v>1227</v>
      </c>
      <c r="D17" s="326"/>
      <c r="E17" s="353"/>
      <c r="F17" s="413" t="s">
        <v>1546</v>
      </c>
    </row>
    <row r="18" spans="1:6" x14ac:dyDescent="0.2">
      <c r="A18" s="298">
        <v>9</v>
      </c>
      <c r="B18" s="299" t="s">
        <v>1332</v>
      </c>
      <c r="C18" s="300" t="s">
        <v>1011</v>
      </c>
      <c r="D18" s="301"/>
      <c r="E18" s="352"/>
      <c r="F18" s="307"/>
    </row>
    <row r="19" spans="1:6" x14ac:dyDescent="0.2">
      <c r="A19" s="298">
        <v>10</v>
      </c>
      <c r="B19" s="299" t="s">
        <v>1341</v>
      </c>
      <c r="C19" s="300" t="s">
        <v>29</v>
      </c>
      <c r="D19" s="301"/>
      <c r="E19" s="352"/>
      <c r="F19" s="307"/>
    </row>
    <row r="20" spans="1:6" x14ac:dyDescent="0.2">
      <c r="A20" s="298">
        <v>11</v>
      </c>
      <c r="B20" s="357" t="s">
        <v>1356</v>
      </c>
      <c r="C20" s="360" t="s">
        <v>26</v>
      </c>
      <c r="D20" s="301"/>
      <c r="E20" s="359"/>
      <c r="F20" s="311"/>
    </row>
    <row r="21" spans="1:6" x14ac:dyDescent="0.2">
      <c r="A21" s="298">
        <v>12</v>
      </c>
      <c r="B21" s="299" t="s">
        <v>1336</v>
      </c>
      <c r="C21" s="300" t="s">
        <v>1017</v>
      </c>
      <c r="D21" s="301"/>
      <c r="E21" s="352"/>
      <c r="F21" s="307"/>
    </row>
    <row r="22" spans="1:6" x14ac:dyDescent="0.2">
      <c r="A22" s="298">
        <v>13</v>
      </c>
      <c r="B22" s="299" t="s">
        <v>1328</v>
      </c>
      <c r="C22" s="303" t="s">
        <v>29</v>
      </c>
      <c r="D22" s="301"/>
      <c r="E22" s="352"/>
      <c r="F22" s="307"/>
    </row>
    <row r="23" spans="1:6" x14ac:dyDescent="0.2">
      <c r="A23" s="298">
        <v>14</v>
      </c>
      <c r="B23" s="299" t="s">
        <v>1390</v>
      </c>
      <c r="C23" s="303" t="s">
        <v>29</v>
      </c>
      <c r="D23" s="301"/>
      <c r="E23" s="352"/>
      <c r="F23" s="307"/>
    </row>
    <row r="24" spans="1:6" x14ac:dyDescent="0.2">
      <c r="A24" s="298">
        <v>15</v>
      </c>
      <c r="B24" s="299" t="s">
        <v>1361</v>
      </c>
      <c r="C24" s="302" t="s">
        <v>1017</v>
      </c>
      <c r="D24" s="301"/>
      <c r="E24" s="352"/>
      <c r="F24" s="307"/>
    </row>
    <row r="25" spans="1:6" x14ac:dyDescent="0.2">
      <c r="A25" s="298">
        <v>16</v>
      </c>
      <c r="B25" s="304" t="s">
        <v>1039</v>
      </c>
      <c r="C25" s="302" t="s">
        <v>29</v>
      </c>
      <c r="D25" s="301"/>
      <c r="E25" s="352"/>
      <c r="F25" s="307"/>
    </row>
    <row r="26" spans="1:6" x14ac:dyDescent="0.2">
      <c r="A26" s="298">
        <v>17</v>
      </c>
      <c r="B26" s="304" t="s">
        <v>1362</v>
      </c>
      <c r="C26" s="302" t="s">
        <v>29</v>
      </c>
      <c r="D26" s="301"/>
      <c r="E26" s="352"/>
      <c r="F26" s="307"/>
    </row>
    <row r="27" spans="1:6" x14ac:dyDescent="0.2">
      <c r="A27" s="298">
        <v>18</v>
      </c>
      <c r="B27" s="299" t="s">
        <v>1333</v>
      </c>
      <c r="C27" s="300" t="s">
        <v>1011</v>
      </c>
      <c r="D27" s="301"/>
      <c r="E27" s="352"/>
      <c r="F27" s="307"/>
    </row>
    <row r="28" spans="1:6" x14ac:dyDescent="0.2">
      <c r="A28" s="298">
        <v>19</v>
      </c>
      <c r="B28" s="299" t="s">
        <v>1357</v>
      </c>
      <c r="C28" s="360" t="s">
        <v>26</v>
      </c>
      <c r="D28" s="301"/>
      <c r="E28" s="352"/>
      <c r="F28" s="307"/>
    </row>
    <row r="29" spans="1:6" x14ac:dyDescent="0.2">
      <c r="A29" s="298">
        <v>20</v>
      </c>
      <c r="B29" s="299" t="s">
        <v>1364</v>
      </c>
      <c r="C29" s="362" t="s">
        <v>26</v>
      </c>
      <c r="D29" s="301"/>
      <c r="E29" s="368"/>
      <c r="F29" s="307"/>
    </row>
    <row r="30" spans="1:6" x14ac:dyDescent="0.2">
      <c r="A30" s="298">
        <v>21</v>
      </c>
      <c r="B30" s="299" t="s">
        <v>1365</v>
      </c>
      <c r="C30" s="300" t="s">
        <v>28</v>
      </c>
      <c r="D30" s="301"/>
      <c r="E30" s="352"/>
      <c r="F30" s="307"/>
    </row>
    <row r="31" spans="1:6" x14ac:dyDescent="0.2">
      <c r="A31" s="298">
        <v>22</v>
      </c>
      <c r="B31" s="299" t="s">
        <v>1319</v>
      </c>
      <c r="C31" s="360" t="s">
        <v>1015</v>
      </c>
      <c r="D31" s="301"/>
      <c r="E31" s="355"/>
      <c r="F31" s="307"/>
    </row>
    <row r="32" spans="1:6" x14ac:dyDescent="0.2">
      <c r="A32" s="298"/>
      <c r="B32" s="324" t="s">
        <v>1366</v>
      </c>
      <c r="C32" s="325" t="s">
        <v>1227</v>
      </c>
      <c r="D32" s="326"/>
      <c r="E32" s="353"/>
      <c r="F32" s="413" t="s">
        <v>1546</v>
      </c>
    </row>
    <row r="33" spans="1:6" x14ac:dyDescent="0.2">
      <c r="A33" s="298">
        <v>23</v>
      </c>
      <c r="B33" s="299" t="s">
        <v>1367</v>
      </c>
      <c r="C33" s="300" t="s">
        <v>1011</v>
      </c>
      <c r="D33" s="301"/>
      <c r="E33" s="352"/>
      <c r="F33" s="307"/>
    </row>
    <row r="34" spans="1:6" x14ac:dyDescent="0.2">
      <c r="A34" s="298">
        <v>24</v>
      </c>
      <c r="B34" s="305" t="s">
        <v>1368</v>
      </c>
      <c r="C34" s="300" t="s">
        <v>1012</v>
      </c>
      <c r="D34" s="301"/>
      <c r="E34" s="352"/>
      <c r="F34" s="307"/>
    </row>
    <row r="35" spans="1:6" x14ac:dyDescent="0.2">
      <c r="A35" s="298">
        <v>25</v>
      </c>
      <c r="B35" s="299" t="s">
        <v>1369</v>
      </c>
      <c r="C35" s="360" t="s">
        <v>26</v>
      </c>
      <c r="D35" s="301"/>
      <c r="E35" s="368"/>
      <c r="F35" s="307"/>
    </row>
    <row r="36" spans="1:6" x14ac:dyDescent="0.2">
      <c r="A36" s="298">
        <v>26</v>
      </c>
      <c r="B36" s="299" t="s">
        <v>1370</v>
      </c>
      <c r="C36" s="360" t="s">
        <v>1452</v>
      </c>
      <c r="D36" s="301"/>
      <c r="E36" s="352"/>
      <c r="F36" s="307"/>
    </row>
    <row r="37" spans="1:6" x14ac:dyDescent="0.2">
      <c r="A37" s="298">
        <v>27</v>
      </c>
      <c r="B37" s="299" t="s">
        <v>1330</v>
      </c>
      <c r="C37" s="360" t="s">
        <v>1452</v>
      </c>
      <c r="D37" s="301"/>
      <c r="E37" s="352"/>
      <c r="F37" s="307"/>
    </row>
    <row r="38" spans="1:6" x14ac:dyDescent="0.2">
      <c r="A38" s="298">
        <v>28</v>
      </c>
      <c r="B38" s="299" t="s">
        <v>1372</v>
      </c>
      <c r="C38" s="300" t="s">
        <v>1010</v>
      </c>
      <c r="D38" s="301"/>
      <c r="E38" s="352"/>
      <c r="F38" s="307"/>
    </row>
    <row r="39" spans="1:6" x14ac:dyDescent="0.2">
      <c r="A39" s="298">
        <v>29</v>
      </c>
      <c r="B39" s="299" t="s">
        <v>1371</v>
      </c>
      <c r="C39" s="303" t="s">
        <v>1012</v>
      </c>
      <c r="D39" s="301"/>
      <c r="E39" s="354"/>
      <c r="F39" s="307"/>
    </row>
    <row r="40" spans="1:6" x14ac:dyDescent="0.2">
      <c r="A40" s="298">
        <v>30</v>
      </c>
      <c r="B40" s="299" t="s">
        <v>1349</v>
      </c>
      <c r="C40" s="300" t="s">
        <v>1013</v>
      </c>
      <c r="D40" s="301"/>
      <c r="E40" s="352"/>
      <c r="F40" s="307"/>
    </row>
    <row r="41" spans="1:6" x14ac:dyDescent="0.2">
      <c r="A41" s="298">
        <v>31</v>
      </c>
      <c r="B41" s="299" t="s">
        <v>1373</v>
      </c>
      <c r="C41" s="302" t="s">
        <v>1203</v>
      </c>
      <c r="D41" s="301"/>
      <c r="E41" s="352"/>
      <c r="F41" s="307"/>
    </row>
    <row r="42" spans="1:6" x14ac:dyDescent="0.2">
      <c r="A42" s="298">
        <v>32</v>
      </c>
      <c r="B42" s="299" t="s">
        <v>1350</v>
      </c>
      <c r="C42" s="302" t="s">
        <v>1203</v>
      </c>
      <c r="D42" s="301"/>
      <c r="E42" s="352"/>
      <c r="F42" s="307"/>
    </row>
    <row r="43" spans="1:6" x14ac:dyDescent="0.2">
      <c r="A43" s="298">
        <v>33</v>
      </c>
      <c r="B43" s="299" t="s">
        <v>1351</v>
      </c>
      <c r="C43" s="302" t="s">
        <v>1203</v>
      </c>
      <c r="D43" s="301"/>
      <c r="E43" s="352"/>
      <c r="F43" s="307"/>
    </row>
    <row r="44" spans="1:6" x14ac:dyDescent="0.2">
      <c r="A44" s="298">
        <v>34</v>
      </c>
      <c r="B44" s="299" t="s">
        <v>1374</v>
      </c>
      <c r="C44" s="302" t="s">
        <v>29</v>
      </c>
      <c r="D44" s="301"/>
      <c r="E44" s="352"/>
      <c r="F44" s="307"/>
    </row>
    <row r="45" spans="1:6" x14ac:dyDescent="0.2">
      <c r="A45" s="298">
        <v>35</v>
      </c>
      <c r="B45" s="299" t="s">
        <v>1375</v>
      </c>
      <c r="C45" s="300" t="s">
        <v>1011</v>
      </c>
      <c r="D45" s="301"/>
      <c r="E45" s="352"/>
      <c r="F45" s="307"/>
    </row>
    <row r="46" spans="1:6" x14ac:dyDescent="0.2">
      <c r="A46" s="298">
        <v>36</v>
      </c>
      <c r="B46" s="299" t="s">
        <v>1376</v>
      </c>
      <c r="C46" s="300" t="s">
        <v>1011</v>
      </c>
      <c r="D46" s="301"/>
      <c r="E46" s="352"/>
      <c r="F46" s="307"/>
    </row>
    <row r="47" spans="1:6" x14ac:dyDescent="0.2">
      <c r="A47" s="298">
        <v>37</v>
      </c>
      <c r="B47" s="299" t="s">
        <v>1324</v>
      </c>
      <c r="C47" s="300" t="s">
        <v>573</v>
      </c>
      <c r="D47" s="301"/>
      <c r="E47" s="355"/>
      <c r="F47" s="312"/>
    </row>
    <row r="48" spans="1:6" x14ac:dyDescent="0.2">
      <c r="A48" s="298">
        <v>38</v>
      </c>
      <c r="B48" s="299" t="s">
        <v>1325</v>
      </c>
      <c r="C48" s="303" t="s">
        <v>573</v>
      </c>
      <c r="D48" s="301"/>
      <c r="E48" s="355"/>
      <c r="F48" s="307"/>
    </row>
    <row r="49" spans="1:6" x14ac:dyDescent="0.2">
      <c r="A49" s="298">
        <v>39</v>
      </c>
      <c r="B49" s="299" t="s">
        <v>1451</v>
      </c>
      <c r="C49" s="360" t="s">
        <v>573</v>
      </c>
      <c r="D49" s="301"/>
      <c r="E49" s="355"/>
      <c r="F49" s="314" t="s">
        <v>1547</v>
      </c>
    </row>
    <row r="50" spans="1:6" x14ac:dyDescent="0.2">
      <c r="A50" s="298">
        <v>40</v>
      </c>
      <c r="B50" s="299" t="s">
        <v>1334</v>
      </c>
      <c r="C50" s="300" t="s">
        <v>1011</v>
      </c>
      <c r="D50" s="301"/>
      <c r="E50" s="352"/>
      <c r="F50" s="307"/>
    </row>
    <row r="51" spans="1:6" x14ac:dyDescent="0.2">
      <c r="A51" s="298"/>
      <c r="B51" s="324" t="s">
        <v>1403</v>
      </c>
      <c r="C51" s="325" t="s">
        <v>1227</v>
      </c>
      <c r="D51" s="326"/>
      <c r="E51" s="353"/>
      <c r="F51" s="413" t="s">
        <v>1404</v>
      </c>
    </row>
    <row r="52" spans="1:6" x14ac:dyDescent="0.2">
      <c r="A52" s="298">
        <v>41</v>
      </c>
      <c r="B52" s="299" t="s">
        <v>1377</v>
      </c>
      <c r="C52" s="300" t="s">
        <v>1011</v>
      </c>
      <c r="D52" s="301"/>
      <c r="E52" s="352"/>
      <c r="F52" s="307"/>
    </row>
    <row r="53" spans="1:6" x14ac:dyDescent="0.2">
      <c r="A53" s="298">
        <v>42</v>
      </c>
      <c r="B53" s="299" t="s">
        <v>1335</v>
      </c>
      <c r="C53" s="300" t="s">
        <v>1011</v>
      </c>
      <c r="D53" s="301"/>
      <c r="E53" s="352"/>
      <c r="F53" s="307"/>
    </row>
    <row r="54" spans="1:6" x14ac:dyDescent="0.2">
      <c r="A54" s="298">
        <v>43</v>
      </c>
      <c r="B54" s="306" t="s">
        <v>1041</v>
      </c>
      <c r="C54" s="300" t="s">
        <v>29</v>
      </c>
      <c r="D54" s="301"/>
      <c r="E54" s="352"/>
      <c r="F54" s="313"/>
    </row>
    <row r="55" spans="1:6" x14ac:dyDescent="0.2">
      <c r="A55" s="298">
        <v>44</v>
      </c>
      <c r="B55" s="304" t="s">
        <v>1040</v>
      </c>
      <c r="C55" s="302" t="s">
        <v>29</v>
      </c>
      <c r="D55" s="301"/>
      <c r="E55" s="352"/>
      <c r="F55" s="313"/>
    </row>
    <row r="56" spans="1:6" x14ac:dyDescent="0.2">
      <c r="A56" s="298">
        <v>45</v>
      </c>
      <c r="B56" s="299" t="s">
        <v>1322</v>
      </c>
      <c r="C56" s="300" t="s">
        <v>573</v>
      </c>
      <c r="D56" s="301"/>
      <c r="E56" s="352"/>
      <c r="F56" s="307"/>
    </row>
    <row r="57" spans="1:6" x14ac:dyDescent="0.2">
      <c r="A57" s="298">
        <v>46</v>
      </c>
      <c r="B57" s="299" t="s">
        <v>1348</v>
      </c>
      <c r="C57" s="300" t="s">
        <v>1013</v>
      </c>
      <c r="D57" s="301"/>
      <c r="E57" s="352"/>
      <c r="F57" s="307"/>
    </row>
    <row r="58" spans="1:6" x14ac:dyDescent="0.2">
      <c r="A58" s="298">
        <v>47</v>
      </c>
      <c r="B58" s="299" t="s">
        <v>1342</v>
      </c>
      <c r="C58" s="300" t="s">
        <v>29</v>
      </c>
      <c r="D58" s="301"/>
      <c r="E58" s="352"/>
      <c r="F58" s="307"/>
    </row>
    <row r="59" spans="1:6" x14ac:dyDescent="0.2">
      <c r="A59" s="298"/>
      <c r="B59" s="324" t="s">
        <v>1405</v>
      </c>
      <c r="C59" s="325" t="s">
        <v>1227</v>
      </c>
      <c r="D59" s="414"/>
      <c r="E59" s="353"/>
      <c r="F59" s="413" t="s">
        <v>1404</v>
      </c>
    </row>
    <row r="60" spans="1:6" x14ac:dyDescent="0.2">
      <c r="A60" s="298">
        <v>48</v>
      </c>
      <c r="B60" s="299" t="s">
        <v>1352</v>
      </c>
      <c r="C60" s="302" t="s">
        <v>1203</v>
      </c>
      <c r="D60" s="301"/>
      <c r="E60" s="352"/>
      <c r="F60" s="311"/>
    </row>
    <row r="61" spans="1:6" x14ac:dyDescent="0.2">
      <c r="A61" s="298">
        <v>49</v>
      </c>
      <c r="B61" s="299" t="s">
        <v>1344</v>
      </c>
      <c r="C61" s="300" t="s">
        <v>28</v>
      </c>
      <c r="D61" s="301"/>
      <c r="E61" s="352"/>
      <c r="F61" s="307"/>
    </row>
    <row r="62" spans="1:6" x14ac:dyDescent="0.2">
      <c r="A62" s="298">
        <v>50</v>
      </c>
      <c r="B62" s="299" t="s">
        <v>1326</v>
      </c>
      <c r="C62" s="300" t="s">
        <v>29</v>
      </c>
      <c r="D62" s="301"/>
      <c r="E62" s="352"/>
      <c r="F62" s="314"/>
    </row>
    <row r="63" spans="1:6" x14ac:dyDescent="0.2">
      <c r="A63" s="298">
        <v>51</v>
      </c>
      <c r="B63" s="299" t="s">
        <v>1354</v>
      </c>
      <c r="C63" s="300" t="s">
        <v>1016</v>
      </c>
      <c r="D63" s="301"/>
      <c r="E63" s="352"/>
      <c r="F63" s="313"/>
    </row>
    <row r="64" spans="1:6" x14ac:dyDescent="0.2">
      <c r="A64" s="298">
        <v>52</v>
      </c>
      <c r="B64" s="305" t="s">
        <v>1378</v>
      </c>
      <c r="C64" s="360" t="s">
        <v>27</v>
      </c>
      <c r="D64" s="301"/>
      <c r="E64" s="352"/>
      <c r="F64" s="313"/>
    </row>
    <row r="65" spans="1:6" x14ac:dyDescent="0.2">
      <c r="A65" s="298">
        <v>53</v>
      </c>
      <c r="B65" s="299" t="s">
        <v>1323</v>
      </c>
      <c r="C65" s="300" t="s">
        <v>573</v>
      </c>
      <c r="D65" s="301"/>
      <c r="E65" s="352"/>
      <c r="F65" s="307"/>
    </row>
    <row r="66" spans="1:6" x14ac:dyDescent="0.2">
      <c r="A66" s="298">
        <v>54</v>
      </c>
      <c r="B66" s="299" t="s">
        <v>1337</v>
      </c>
      <c r="C66" s="360" t="s">
        <v>1426</v>
      </c>
      <c r="D66" s="358"/>
      <c r="E66" s="352"/>
      <c r="F66" s="307"/>
    </row>
    <row r="67" spans="1:6" x14ac:dyDescent="0.2">
      <c r="A67" s="298">
        <v>55</v>
      </c>
      <c r="B67" s="299" t="s">
        <v>1318</v>
      </c>
      <c r="C67" s="360" t="s">
        <v>1015</v>
      </c>
      <c r="D67" s="358"/>
      <c r="E67" s="356"/>
      <c r="F67" s="315"/>
    </row>
    <row r="68" spans="1:6" x14ac:dyDescent="0.2">
      <c r="A68" s="298">
        <v>56</v>
      </c>
      <c r="B68" s="299" t="s">
        <v>1331</v>
      </c>
      <c r="C68" s="300" t="s">
        <v>1011</v>
      </c>
      <c r="D68" s="301"/>
      <c r="E68" s="352"/>
      <c r="F68" s="307"/>
    </row>
    <row r="69" spans="1:6" x14ac:dyDescent="0.2">
      <c r="A69" s="298">
        <v>57</v>
      </c>
      <c r="B69" s="299" t="s">
        <v>1321</v>
      </c>
      <c r="C69" s="300" t="s">
        <v>573</v>
      </c>
      <c r="D69" s="301"/>
      <c r="E69" s="352"/>
      <c r="F69" s="307"/>
    </row>
    <row r="70" spans="1:6" x14ac:dyDescent="0.2">
      <c r="A70" s="298">
        <v>58</v>
      </c>
      <c r="B70" s="305" t="s">
        <v>1379</v>
      </c>
      <c r="C70" s="303" t="s">
        <v>29</v>
      </c>
      <c r="D70" s="301"/>
      <c r="E70" s="352"/>
      <c r="F70" s="307"/>
    </row>
    <row r="71" spans="1:6" x14ac:dyDescent="0.2">
      <c r="A71" s="298">
        <v>59</v>
      </c>
      <c r="B71" s="305" t="s">
        <v>1380</v>
      </c>
      <c r="C71" s="303" t="s">
        <v>29</v>
      </c>
      <c r="D71" s="301"/>
      <c r="E71" s="352"/>
      <c r="F71" s="307"/>
    </row>
    <row r="72" spans="1:6" x14ac:dyDescent="0.2">
      <c r="A72" s="298">
        <v>60</v>
      </c>
      <c r="B72" s="299" t="s">
        <v>1343</v>
      </c>
      <c r="C72" s="416" t="s">
        <v>1452</v>
      </c>
      <c r="D72" s="301"/>
      <c r="E72" s="352"/>
      <c r="F72" s="307"/>
    </row>
    <row r="73" spans="1:6" x14ac:dyDescent="0.2">
      <c r="A73" s="298">
        <v>61</v>
      </c>
      <c r="B73" s="299" t="s">
        <v>1353</v>
      </c>
      <c r="C73" s="302" t="s">
        <v>1203</v>
      </c>
      <c r="D73" s="301"/>
      <c r="E73" s="354"/>
      <c r="F73" s="311"/>
    </row>
    <row r="74" spans="1:6" x14ac:dyDescent="0.2">
      <c r="A74" s="298">
        <v>62</v>
      </c>
      <c r="B74" s="299" t="s">
        <v>1340</v>
      </c>
      <c r="C74" s="300" t="s">
        <v>1010</v>
      </c>
      <c r="D74" s="301"/>
      <c r="E74" s="352"/>
      <c r="F74" s="307"/>
    </row>
    <row r="75" spans="1:6" x14ac:dyDescent="0.2">
      <c r="A75" s="298">
        <v>63</v>
      </c>
      <c r="B75" s="299" t="s">
        <v>1346</v>
      </c>
      <c r="C75" s="300" t="s">
        <v>28</v>
      </c>
      <c r="D75" s="301"/>
      <c r="E75" s="352"/>
      <c r="F75" s="307"/>
    </row>
    <row r="76" spans="1:6" x14ac:dyDescent="0.2">
      <c r="A76" s="298">
        <v>64</v>
      </c>
      <c r="B76" s="299" t="s">
        <v>1355</v>
      </c>
      <c r="C76" s="300" t="s">
        <v>1016</v>
      </c>
      <c r="D76" s="301"/>
      <c r="E76" s="352"/>
      <c r="F76" s="313"/>
    </row>
    <row r="77" spans="1:6" x14ac:dyDescent="0.2">
      <c r="A77" s="298">
        <v>65</v>
      </c>
      <c r="B77" s="299" t="s">
        <v>1358</v>
      </c>
      <c r="C77" s="360" t="s">
        <v>27</v>
      </c>
      <c r="D77" s="301"/>
      <c r="E77" s="352"/>
      <c r="F77" s="313"/>
    </row>
    <row r="78" spans="1:6" x14ac:dyDescent="0.2">
      <c r="A78" s="298">
        <v>66</v>
      </c>
      <c r="B78" s="299" t="s">
        <v>1359</v>
      </c>
      <c r="C78" s="360" t="s">
        <v>27</v>
      </c>
      <c r="D78" s="301"/>
      <c r="E78" s="352"/>
      <c r="F78" s="313"/>
    </row>
    <row r="79" spans="1:6" x14ac:dyDescent="0.2">
      <c r="A79" s="298">
        <v>67</v>
      </c>
      <c r="B79" s="299" t="s">
        <v>1329</v>
      </c>
      <c r="C79" s="300" t="s">
        <v>29</v>
      </c>
      <c r="D79" s="301"/>
      <c r="E79" s="352"/>
      <c r="F79" s="307"/>
    </row>
    <row r="80" spans="1:6" x14ac:dyDescent="0.2">
      <c r="F80" s="316"/>
    </row>
    <row r="81" spans="6:6" x14ac:dyDescent="0.2">
      <c r="F81" s="316"/>
    </row>
  </sheetData>
  <autoFilter ref="A7:G79">
    <sortState ref="A8:H73">
      <sortCondition ref="A7"/>
    </sortState>
  </autoFilter>
  <phoneticPr fontId="52" type="noConversion"/>
  <pageMargins left="0.7" right="0.7" top="0.75" bottom="0.75" header="0.3" footer="0.3"/>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80" zoomScaleNormal="80" workbookViewId="0">
      <selection activeCell="G8" sqref="G8"/>
    </sheetView>
  </sheetViews>
  <sheetFormatPr defaultRowHeight="15" x14ac:dyDescent="0.25"/>
  <cols>
    <col min="1" max="2" width="9.140625" style="164"/>
    <col min="3" max="3" width="21.5703125" style="164" customWidth="1"/>
    <col min="4" max="4" width="9.85546875" style="164" bestFit="1" customWidth="1"/>
    <col min="5" max="5" width="7.5703125" style="164" bestFit="1" customWidth="1"/>
    <col min="6" max="6" width="50.7109375" style="164" bestFit="1" customWidth="1"/>
    <col min="7" max="7" width="79.42578125" style="164" customWidth="1"/>
    <col min="8" max="8" width="62" style="164" bestFit="1" customWidth="1"/>
    <col min="9" max="9" width="17.7109375" style="164" bestFit="1" customWidth="1"/>
    <col min="10" max="16384" width="9.140625" style="164"/>
  </cols>
  <sheetData>
    <row r="1" spans="1:9" ht="23.25" x14ac:dyDescent="0.35">
      <c r="A1" s="428" t="s">
        <v>1088</v>
      </c>
      <c r="B1" s="429"/>
      <c r="C1" s="429"/>
      <c r="D1" s="429"/>
      <c r="E1" s="429"/>
      <c r="F1" s="429"/>
      <c r="G1" s="430"/>
      <c r="H1" s="203"/>
    </row>
    <row r="2" spans="1:9" x14ac:dyDescent="0.25">
      <c r="A2" s="165" t="s">
        <v>1089</v>
      </c>
      <c r="B2" s="166" t="s">
        <v>1090</v>
      </c>
      <c r="C2" s="167" t="s">
        <v>1119</v>
      </c>
      <c r="D2" s="167" t="s">
        <v>1120</v>
      </c>
      <c r="E2" s="167" t="s">
        <v>95</v>
      </c>
      <c r="F2" s="168" t="s">
        <v>1091</v>
      </c>
      <c r="G2" s="169" t="s">
        <v>1137</v>
      </c>
      <c r="H2" s="222" t="s">
        <v>1176</v>
      </c>
      <c r="I2" s="226" t="s">
        <v>1177</v>
      </c>
    </row>
    <row r="3" spans="1:9" ht="45" x14ac:dyDescent="0.25">
      <c r="A3" s="170">
        <v>2.2999999999999998</v>
      </c>
      <c r="B3" s="170">
        <v>399</v>
      </c>
      <c r="C3" s="171" t="s">
        <v>1121</v>
      </c>
      <c r="D3" s="196" t="s">
        <v>851</v>
      </c>
      <c r="E3" s="196">
        <v>1</v>
      </c>
      <c r="F3" s="172" t="s">
        <v>1093</v>
      </c>
      <c r="G3" s="173" t="s">
        <v>1094</v>
      </c>
      <c r="H3" s="218" t="s">
        <v>1178</v>
      </c>
      <c r="I3" s="224" t="s">
        <v>1179</v>
      </c>
    </row>
    <row r="4" spans="1:9" ht="285" x14ac:dyDescent="0.25">
      <c r="A4" s="170">
        <v>2.4</v>
      </c>
      <c r="B4" s="170">
        <v>406</v>
      </c>
      <c r="C4" s="171" t="s">
        <v>1121</v>
      </c>
      <c r="D4" s="196" t="s">
        <v>691</v>
      </c>
      <c r="E4" s="196">
        <v>1</v>
      </c>
      <c r="F4" s="174" t="s">
        <v>1095</v>
      </c>
      <c r="G4" s="206" t="s">
        <v>1152</v>
      </c>
      <c r="H4" s="219" t="s">
        <v>1180</v>
      </c>
      <c r="I4" s="223" t="s">
        <v>1034</v>
      </c>
    </row>
    <row r="5" spans="1:9" ht="60" x14ac:dyDescent="0.25">
      <c r="A5" s="170">
        <v>2.1800000000000002</v>
      </c>
      <c r="B5" s="170">
        <v>416</v>
      </c>
      <c r="C5" s="171" t="s">
        <v>1122</v>
      </c>
      <c r="D5" s="196" t="s">
        <v>1133</v>
      </c>
      <c r="E5" s="196">
        <v>2</v>
      </c>
      <c r="F5" s="173" t="s">
        <v>1148</v>
      </c>
      <c r="G5" s="173" t="s">
        <v>1149</v>
      </c>
      <c r="H5" s="220" t="s">
        <v>1181</v>
      </c>
      <c r="I5" s="225"/>
    </row>
    <row r="6" spans="1:9" ht="90" x14ac:dyDescent="0.25">
      <c r="A6" s="170">
        <v>2.29</v>
      </c>
      <c r="B6" s="170">
        <v>427</v>
      </c>
      <c r="C6" s="171" t="s">
        <v>1121</v>
      </c>
      <c r="D6" s="196" t="s">
        <v>1134</v>
      </c>
      <c r="E6" s="196">
        <v>1</v>
      </c>
      <c r="F6" s="173" t="s">
        <v>1096</v>
      </c>
      <c r="G6" s="173" t="s">
        <v>1150</v>
      </c>
      <c r="H6" s="221" t="s">
        <v>1182</v>
      </c>
      <c r="I6" s="223" t="s">
        <v>1034</v>
      </c>
    </row>
    <row r="7" spans="1:9" ht="45" x14ac:dyDescent="0.25">
      <c r="A7" s="170">
        <v>2.3199999999999998</v>
      </c>
      <c r="B7" s="175">
        <v>393</v>
      </c>
      <c r="C7" s="176" t="s">
        <v>1121</v>
      </c>
      <c r="D7" s="197" t="s">
        <v>1133</v>
      </c>
      <c r="E7" s="197">
        <v>1</v>
      </c>
      <c r="F7" s="173" t="s">
        <v>1097</v>
      </c>
      <c r="G7" s="173" t="s">
        <v>1151</v>
      </c>
      <c r="H7" s="218" t="s">
        <v>1183</v>
      </c>
      <c r="I7" s="228" t="s">
        <v>1194</v>
      </c>
    </row>
    <row r="8" spans="1:9" ht="90" x14ac:dyDescent="0.25">
      <c r="A8" s="177">
        <v>2.16</v>
      </c>
      <c r="B8" s="177">
        <v>400</v>
      </c>
      <c r="C8" s="178" t="s">
        <v>1126</v>
      </c>
      <c r="D8" s="198" t="s">
        <v>851</v>
      </c>
      <c r="E8" s="198">
        <v>2</v>
      </c>
      <c r="F8" s="179" t="s">
        <v>1098</v>
      </c>
      <c r="G8" s="179" t="s">
        <v>1099</v>
      </c>
      <c r="H8" s="220" t="s">
        <v>1184</v>
      </c>
      <c r="I8" s="224" t="s">
        <v>1185</v>
      </c>
    </row>
    <row r="9" spans="1:9" ht="30" x14ac:dyDescent="0.25">
      <c r="A9" s="177">
        <v>2.19</v>
      </c>
      <c r="B9" s="177">
        <v>418</v>
      </c>
      <c r="C9" s="178" t="s">
        <v>1126</v>
      </c>
      <c r="D9" s="198" t="s">
        <v>1133</v>
      </c>
      <c r="E9" s="198">
        <v>2</v>
      </c>
      <c r="F9" s="179" t="s">
        <v>1100</v>
      </c>
      <c r="G9" s="179" t="s">
        <v>1101</v>
      </c>
      <c r="H9" s="220" t="s">
        <v>1184</v>
      </c>
      <c r="I9" s="224" t="s">
        <v>1185</v>
      </c>
    </row>
    <row r="10" spans="1:9" x14ac:dyDescent="0.25">
      <c r="A10" s="177">
        <v>2.2799999999999998</v>
      </c>
      <c r="B10" s="177">
        <v>389</v>
      </c>
      <c r="C10" s="178" t="s">
        <v>1126</v>
      </c>
      <c r="D10" s="198" t="s">
        <v>923</v>
      </c>
      <c r="E10" s="198">
        <v>2</v>
      </c>
      <c r="F10" s="179" t="s">
        <v>1102</v>
      </c>
      <c r="G10" s="179" t="s">
        <v>1101</v>
      </c>
      <c r="H10" s="220" t="s">
        <v>1184</v>
      </c>
      <c r="I10" s="224" t="s">
        <v>1185</v>
      </c>
    </row>
    <row r="11" spans="1:9" ht="30" x14ac:dyDescent="0.25">
      <c r="A11" s="195" t="s">
        <v>1118</v>
      </c>
      <c r="B11" s="177">
        <v>397</v>
      </c>
      <c r="C11" s="178" t="s">
        <v>1126</v>
      </c>
      <c r="D11" s="198" t="s">
        <v>851</v>
      </c>
      <c r="E11" s="198">
        <v>2</v>
      </c>
      <c r="F11" s="179" t="s">
        <v>1103</v>
      </c>
      <c r="G11" s="179" t="s">
        <v>1104</v>
      </c>
      <c r="H11" s="220" t="s">
        <v>1184</v>
      </c>
      <c r="I11" s="224" t="s">
        <v>1185</v>
      </c>
    </row>
    <row r="12" spans="1:9" x14ac:dyDescent="0.25">
      <c r="A12" s="180"/>
      <c r="B12" s="181"/>
      <c r="C12" s="182"/>
      <c r="D12" s="182"/>
      <c r="E12" s="182"/>
      <c r="F12" s="183"/>
      <c r="G12" s="183"/>
    </row>
    <row r="13" spans="1:9" x14ac:dyDescent="0.25">
      <c r="A13" s="180"/>
      <c r="B13" s="181"/>
      <c r="C13" s="182"/>
      <c r="D13" s="182"/>
      <c r="E13" s="182"/>
      <c r="F13" s="183"/>
      <c r="G13" s="183"/>
    </row>
    <row r="14" spans="1:9" ht="23.25" x14ac:dyDescent="0.35">
      <c r="A14" s="428" t="s">
        <v>1105</v>
      </c>
      <c r="B14" s="429"/>
      <c r="C14" s="429"/>
      <c r="D14" s="429"/>
      <c r="E14" s="429"/>
      <c r="F14" s="429"/>
      <c r="G14" s="430"/>
    </row>
    <row r="15" spans="1:9" x14ac:dyDescent="0.25">
      <c r="A15" s="165" t="s">
        <v>1089</v>
      </c>
      <c r="B15" s="166" t="s">
        <v>1090</v>
      </c>
      <c r="C15" s="167" t="s">
        <v>1119</v>
      </c>
      <c r="D15" s="167" t="s">
        <v>1120</v>
      </c>
      <c r="E15" s="167" t="s">
        <v>95</v>
      </c>
      <c r="F15" s="168" t="s">
        <v>1091</v>
      </c>
      <c r="G15" s="169" t="s">
        <v>1092</v>
      </c>
      <c r="H15" s="222" t="s">
        <v>1176</v>
      </c>
      <c r="I15" s="226" t="s">
        <v>1177</v>
      </c>
    </row>
    <row r="16" spans="1:9" ht="60" x14ac:dyDescent="0.25">
      <c r="A16" s="177">
        <v>2.5</v>
      </c>
      <c r="B16" s="177">
        <v>439</v>
      </c>
      <c r="C16" s="178" t="s">
        <v>1126</v>
      </c>
      <c r="D16" s="198" t="s">
        <v>912</v>
      </c>
      <c r="E16" s="198">
        <v>2</v>
      </c>
      <c r="F16" s="179" t="s">
        <v>1106</v>
      </c>
      <c r="G16" s="230" t="s">
        <v>1107</v>
      </c>
      <c r="H16" s="220" t="s">
        <v>1181</v>
      </c>
      <c r="I16" s="224" t="s">
        <v>1186</v>
      </c>
    </row>
    <row r="17" spans="1:9" ht="45" x14ac:dyDescent="0.25">
      <c r="A17" s="177">
        <v>2.6</v>
      </c>
      <c r="B17" s="177">
        <v>386</v>
      </c>
      <c r="C17" s="178" t="s">
        <v>1126</v>
      </c>
      <c r="D17" s="198" t="s">
        <v>1135</v>
      </c>
      <c r="E17" s="198">
        <v>2</v>
      </c>
      <c r="F17" s="179" t="s">
        <v>1108</v>
      </c>
      <c r="G17" s="179" t="s">
        <v>1109</v>
      </c>
      <c r="H17" s="220" t="s">
        <v>1181</v>
      </c>
      <c r="I17" s="224" t="s">
        <v>1187</v>
      </c>
    </row>
    <row r="18" spans="1:9" ht="135" x14ac:dyDescent="0.25">
      <c r="A18" s="170">
        <v>2.8</v>
      </c>
      <c r="B18" s="175">
        <v>421</v>
      </c>
      <c r="C18" s="176" t="s">
        <v>1123</v>
      </c>
      <c r="D18" s="197" t="s">
        <v>912</v>
      </c>
      <c r="E18" s="197">
        <v>1</v>
      </c>
      <c r="F18" s="173" t="s">
        <v>1110</v>
      </c>
      <c r="G18" s="173" t="s">
        <v>1111</v>
      </c>
      <c r="H18" s="219" t="s">
        <v>1188</v>
      </c>
      <c r="I18" s="224" t="s">
        <v>1189</v>
      </c>
    </row>
    <row r="19" spans="1:9" ht="105" x14ac:dyDescent="0.25">
      <c r="A19" s="170">
        <v>2.1</v>
      </c>
      <c r="B19" s="170">
        <v>383</v>
      </c>
      <c r="C19" s="171" t="s">
        <v>1121</v>
      </c>
      <c r="D19" s="196" t="s">
        <v>1135</v>
      </c>
      <c r="E19" s="196">
        <v>1</v>
      </c>
      <c r="F19" s="173" t="s">
        <v>1112</v>
      </c>
      <c r="G19" s="173" t="s">
        <v>1113</v>
      </c>
      <c r="H19" s="219" t="s">
        <v>1190</v>
      </c>
      <c r="I19" s="229" t="s">
        <v>1191</v>
      </c>
    </row>
    <row r="20" spans="1:9" ht="45" x14ac:dyDescent="0.25">
      <c r="A20" s="170">
        <v>2.2200000000000002</v>
      </c>
      <c r="B20" s="170">
        <v>423</v>
      </c>
      <c r="C20" s="171" t="s">
        <v>1124</v>
      </c>
      <c r="D20" s="196" t="s">
        <v>912</v>
      </c>
      <c r="E20" s="196">
        <v>1</v>
      </c>
      <c r="F20" s="173" t="s">
        <v>1114</v>
      </c>
      <c r="G20" s="173" t="s">
        <v>1115</v>
      </c>
      <c r="H20" s="219" t="s">
        <v>1192</v>
      </c>
      <c r="I20" s="223" t="s">
        <v>1034</v>
      </c>
    </row>
    <row r="21" spans="1:9" ht="45" x14ac:dyDescent="0.25">
      <c r="A21" s="170">
        <v>2.2400000000000002</v>
      </c>
      <c r="B21" s="170">
        <v>411</v>
      </c>
      <c r="C21" s="184" t="s">
        <v>1121</v>
      </c>
      <c r="D21" s="199" t="s">
        <v>1136</v>
      </c>
      <c r="E21" s="199">
        <v>1</v>
      </c>
      <c r="F21" s="173" t="s">
        <v>1116</v>
      </c>
      <c r="G21" s="173" t="s">
        <v>1117</v>
      </c>
      <c r="H21" s="227" t="s">
        <v>1193</v>
      </c>
      <c r="I21" s="224" t="s">
        <v>1191</v>
      </c>
    </row>
  </sheetData>
  <mergeCells count="2">
    <mergeCell ref="A1:G1"/>
    <mergeCell ref="A14:G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305"/>
  <sheetViews>
    <sheetView zoomScale="90" zoomScaleNormal="90" zoomScaleSheetLayoutView="100" workbookViewId="0">
      <pane ySplit="930" topLeftCell="A304" activePane="bottomLeft"/>
      <selection pane="bottomLeft" activeCell="D303" sqref="D303"/>
    </sheetView>
  </sheetViews>
  <sheetFormatPr defaultColWidth="14.5703125" defaultRowHeight="12.75" x14ac:dyDescent="0.2"/>
  <cols>
    <col min="1" max="1" width="12" style="2" customWidth="1"/>
    <col min="2" max="2" width="14.140625" bestFit="1" customWidth="1"/>
    <col min="3" max="3" width="17.85546875" style="2" customWidth="1"/>
    <col min="4" max="4" width="68" style="126" customWidth="1"/>
    <col min="5" max="5" width="14.28515625" style="72" bestFit="1" customWidth="1"/>
    <col min="6" max="6" width="7.42578125" style="72" customWidth="1"/>
    <col min="7" max="7" width="14.28515625" style="72" bestFit="1" customWidth="1"/>
    <col min="8" max="8" width="12.7109375" style="72" bestFit="1" customWidth="1"/>
    <col min="9" max="9" width="10.28515625" style="72" bestFit="1" customWidth="1"/>
    <col min="10" max="11" width="14.42578125" style="72" bestFit="1" customWidth="1"/>
    <col min="12" max="12" width="14.42578125" style="72" customWidth="1"/>
    <col min="13" max="13" width="47.28515625" style="126" customWidth="1"/>
    <col min="14" max="14" width="32" customWidth="1"/>
  </cols>
  <sheetData>
    <row r="1" spans="1:13" ht="38.25" x14ac:dyDescent="0.2">
      <c r="A1" s="9" t="s">
        <v>817</v>
      </c>
      <c r="B1" s="9" t="s">
        <v>369</v>
      </c>
      <c r="C1" s="11" t="s">
        <v>824</v>
      </c>
      <c r="D1" s="132" t="s">
        <v>818</v>
      </c>
      <c r="E1" s="69" t="s">
        <v>823</v>
      </c>
      <c r="F1" s="69" t="s">
        <v>819</v>
      </c>
      <c r="G1" s="69" t="s">
        <v>825</v>
      </c>
      <c r="H1" s="69" t="s">
        <v>898</v>
      </c>
      <c r="I1" s="70" t="s">
        <v>899</v>
      </c>
      <c r="J1" s="70" t="s">
        <v>826</v>
      </c>
      <c r="K1" s="70" t="s">
        <v>897</v>
      </c>
      <c r="L1" s="70" t="s">
        <v>896</v>
      </c>
      <c r="M1" s="118" t="s">
        <v>152</v>
      </c>
    </row>
    <row r="2" spans="1:13" ht="38.25" x14ac:dyDescent="0.2">
      <c r="A2" s="1" t="s">
        <v>149</v>
      </c>
      <c r="B2" s="1" t="s">
        <v>554</v>
      </c>
      <c r="C2" s="1" t="s">
        <v>150</v>
      </c>
      <c r="D2" s="119" t="s">
        <v>358</v>
      </c>
      <c r="E2" s="68" t="s">
        <v>314</v>
      </c>
      <c r="F2" s="68" t="s">
        <v>151</v>
      </c>
      <c r="G2" s="68" t="s">
        <v>443</v>
      </c>
      <c r="H2" s="68"/>
      <c r="I2" s="71"/>
      <c r="J2" s="68" t="s">
        <v>445</v>
      </c>
      <c r="K2" s="68"/>
      <c r="L2" s="68"/>
      <c r="M2" s="119" t="s">
        <v>828</v>
      </c>
    </row>
    <row r="3" spans="1:13" ht="25.5" x14ac:dyDescent="0.2">
      <c r="A3" s="1" t="s">
        <v>642</v>
      </c>
      <c r="B3" s="1"/>
      <c r="C3" s="1"/>
      <c r="D3" s="119" t="s">
        <v>456</v>
      </c>
      <c r="E3" s="68" t="s">
        <v>314</v>
      </c>
      <c r="F3" s="68" t="s">
        <v>151</v>
      </c>
      <c r="G3" s="68" t="s">
        <v>454</v>
      </c>
      <c r="H3" s="68"/>
      <c r="I3" s="71"/>
      <c r="J3" s="68">
        <v>39264</v>
      </c>
      <c r="L3" s="68"/>
      <c r="M3" s="119" t="s">
        <v>248</v>
      </c>
    </row>
    <row r="4" spans="1:13" ht="25.5" x14ac:dyDescent="0.2">
      <c r="A4" s="1" t="s">
        <v>644</v>
      </c>
      <c r="B4" s="1"/>
      <c r="C4" s="1"/>
      <c r="D4" s="119" t="s">
        <v>457</v>
      </c>
      <c r="E4" s="68" t="s">
        <v>314</v>
      </c>
      <c r="F4" s="68" t="s">
        <v>151</v>
      </c>
      <c r="G4" s="68" t="s">
        <v>454</v>
      </c>
      <c r="H4" s="68"/>
      <c r="I4" s="71"/>
      <c r="J4" s="68">
        <v>39264</v>
      </c>
      <c r="K4" s="68"/>
      <c r="L4" s="68"/>
      <c r="M4" s="119" t="s">
        <v>248</v>
      </c>
    </row>
    <row r="5" spans="1:13" ht="51" x14ac:dyDescent="0.2">
      <c r="A5" s="1" t="s">
        <v>646</v>
      </c>
      <c r="B5" s="1"/>
      <c r="C5" s="1"/>
      <c r="D5" s="119" t="s">
        <v>452</v>
      </c>
      <c r="E5" s="68" t="s">
        <v>322</v>
      </c>
      <c r="F5" s="68" t="s">
        <v>151</v>
      </c>
      <c r="G5" s="68" t="s">
        <v>454</v>
      </c>
      <c r="H5" s="68"/>
      <c r="I5" s="71"/>
      <c r="J5" s="68">
        <v>39088</v>
      </c>
      <c r="K5" s="68"/>
      <c r="L5" s="68"/>
      <c r="M5" s="119" t="s">
        <v>776</v>
      </c>
    </row>
    <row r="6" spans="1:13" ht="38.25" x14ac:dyDescent="0.2">
      <c r="A6" s="1" t="s">
        <v>584</v>
      </c>
      <c r="B6" s="1"/>
      <c r="C6" s="1" t="s">
        <v>585</v>
      </c>
      <c r="D6" s="119" t="s">
        <v>820</v>
      </c>
      <c r="E6" s="68" t="s">
        <v>321</v>
      </c>
      <c r="F6" s="68" t="s">
        <v>151</v>
      </c>
      <c r="G6" s="68" t="s">
        <v>786</v>
      </c>
      <c r="H6" s="68"/>
      <c r="I6" s="71"/>
      <c r="J6" s="68"/>
      <c r="K6" s="68"/>
      <c r="L6" s="68"/>
      <c r="M6" s="119" t="s">
        <v>586</v>
      </c>
    </row>
    <row r="7" spans="1:13" ht="38.25" x14ac:dyDescent="0.2">
      <c r="A7" s="1" t="s">
        <v>153</v>
      </c>
      <c r="B7" s="1">
        <v>7.1</v>
      </c>
      <c r="C7" s="1" t="s">
        <v>154</v>
      </c>
      <c r="D7" s="119" t="s">
        <v>318</v>
      </c>
      <c r="E7" s="68" t="s">
        <v>319</v>
      </c>
      <c r="F7" s="68" t="s">
        <v>151</v>
      </c>
      <c r="G7" s="68" t="s">
        <v>443</v>
      </c>
      <c r="H7" s="68"/>
      <c r="I7" s="71"/>
      <c r="J7" s="68">
        <v>38991</v>
      </c>
      <c r="K7" s="68"/>
      <c r="L7" s="68"/>
      <c r="M7" s="119" t="s">
        <v>249</v>
      </c>
    </row>
    <row r="8" spans="1:13" ht="25.5" x14ac:dyDescent="0.2">
      <c r="A8" s="1" t="s">
        <v>153</v>
      </c>
      <c r="B8" s="1"/>
      <c r="C8" s="1"/>
      <c r="D8" s="119" t="s">
        <v>320</v>
      </c>
      <c r="E8" s="68" t="s">
        <v>321</v>
      </c>
      <c r="F8" s="68" t="s">
        <v>151</v>
      </c>
      <c r="G8" s="68" t="s">
        <v>443</v>
      </c>
      <c r="H8" s="68"/>
      <c r="I8" s="71"/>
      <c r="J8" s="68" t="s">
        <v>778</v>
      </c>
      <c r="K8" s="68"/>
      <c r="L8" s="68"/>
      <c r="M8" s="119"/>
    </row>
    <row r="9" spans="1:13" ht="38.25" x14ac:dyDescent="0.2">
      <c r="A9" s="1" t="s">
        <v>458</v>
      </c>
      <c r="B9" s="1"/>
      <c r="C9" s="1"/>
      <c r="D9" s="119" t="s">
        <v>460</v>
      </c>
      <c r="E9" s="68" t="s">
        <v>321</v>
      </c>
      <c r="F9" s="68" t="s">
        <v>151</v>
      </c>
      <c r="G9" s="68" t="s">
        <v>454</v>
      </c>
      <c r="H9" s="68"/>
      <c r="I9" s="71"/>
      <c r="J9" s="68" t="s">
        <v>375</v>
      </c>
      <c r="K9" s="68"/>
      <c r="L9" s="68"/>
      <c r="M9" s="119" t="s">
        <v>779</v>
      </c>
    </row>
    <row r="10" spans="1:13" ht="38.25" x14ac:dyDescent="0.2">
      <c r="A10" s="1" t="s">
        <v>459</v>
      </c>
      <c r="B10" s="1"/>
      <c r="C10" s="1"/>
      <c r="D10" s="119" t="s">
        <v>461</v>
      </c>
      <c r="E10" s="68" t="s">
        <v>321</v>
      </c>
      <c r="F10" s="68" t="s">
        <v>151</v>
      </c>
      <c r="G10" s="68" t="s">
        <v>454</v>
      </c>
      <c r="H10" s="68" t="s">
        <v>455</v>
      </c>
      <c r="I10" s="71"/>
      <c r="J10" s="68" t="s">
        <v>375</v>
      </c>
      <c r="K10" s="68"/>
      <c r="L10" s="68"/>
      <c r="M10" s="119" t="s">
        <v>779</v>
      </c>
    </row>
    <row r="11" spans="1:13" ht="51" x14ac:dyDescent="0.2">
      <c r="A11" s="1" t="s">
        <v>583</v>
      </c>
      <c r="B11" s="1"/>
      <c r="C11" s="1" t="s">
        <v>269</v>
      </c>
      <c r="D11" s="119" t="s">
        <v>739</v>
      </c>
      <c r="E11" s="68" t="s">
        <v>322</v>
      </c>
      <c r="F11" s="68" t="s">
        <v>151</v>
      </c>
      <c r="G11" s="68" t="s">
        <v>786</v>
      </c>
      <c r="H11" s="68" t="s">
        <v>315</v>
      </c>
      <c r="I11" s="73"/>
      <c r="J11" s="68"/>
      <c r="K11" s="68"/>
      <c r="L11" s="68"/>
      <c r="M11" s="119"/>
    </row>
    <row r="12" spans="1:13" ht="38.25" x14ac:dyDescent="0.2">
      <c r="A12" s="1" t="s">
        <v>155</v>
      </c>
      <c r="B12" s="1"/>
      <c r="C12" s="1" t="s">
        <v>156</v>
      </c>
      <c r="D12" s="119" t="s">
        <v>268</v>
      </c>
      <c r="E12" s="68" t="s">
        <v>314</v>
      </c>
      <c r="F12" s="68" t="s">
        <v>151</v>
      </c>
      <c r="G12" s="68" t="s">
        <v>443</v>
      </c>
      <c r="H12" s="68"/>
      <c r="I12" s="71"/>
      <c r="J12" s="68" t="s">
        <v>371</v>
      </c>
      <c r="K12" s="68"/>
      <c r="L12" s="68"/>
      <c r="M12" s="119" t="s">
        <v>780</v>
      </c>
    </row>
    <row r="13" spans="1:13" ht="25.5" x14ac:dyDescent="0.2">
      <c r="A13" s="4" t="s">
        <v>359</v>
      </c>
      <c r="B13" s="4"/>
      <c r="C13" s="1" t="s">
        <v>360</v>
      </c>
      <c r="D13" s="119" t="s">
        <v>324</v>
      </c>
      <c r="E13" s="68" t="s">
        <v>323</v>
      </c>
      <c r="F13" s="68" t="s">
        <v>151</v>
      </c>
      <c r="G13" s="68" t="s">
        <v>443</v>
      </c>
      <c r="H13" s="68"/>
      <c r="I13" s="74"/>
      <c r="J13" s="75" t="s">
        <v>781</v>
      </c>
      <c r="K13" s="75"/>
      <c r="L13" s="75"/>
      <c r="M13" s="135" t="s">
        <v>782</v>
      </c>
    </row>
    <row r="14" spans="1:13" ht="25.5" x14ac:dyDescent="0.2">
      <c r="A14" s="1" t="s">
        <v>157</v>
      </c>
      <c r="B14" s="1"/>
      <c r="C14" s="1" t="s">
        <v>158</v>
      </c>
      <c r="D14" s="133"/>
      <c r="E14" s="76"/>
      <c r="F14" s="68" t="s">
        <v>151</v>
      </c>
      <c r="G14" s="76"/>
      <c r="H14" s="76"/>
      <c r="I14" s="71"/>
      <c r="J14" s="68" t="s">
        <v>444</v>
      </c>
      <c r="K14" s="68"/>
      <c r="L14" s="68"/>
      <c r="M14" s="119"/>
    </row>
    <row r="15" spans="1:13" ht="51" x14ac:dyDescent="0.2">
      <c r="A15" s="1" t="s">
        <v>159</v>
      </c>
      <c r="B15" s="1">
        <v>5.4</v>
      </c>
      <c r="C15" s="1" t="s">
        <v>160</v>
      </c>
      <c r="D15" s="133"/>
      <c r="E15" s="76"/>
      <c r="F15" s="68" t="s">
        <v>151</v>
      </c>
      <c r="G15" s="76"/>
      <c r="H15" s="76"/>
      <c r="I15" s="71"/>
      <c r="J15" s="68" t="s">
        <v>161</v>
      </c>
      <c r="K15" s="68"/>
      <c r="L15" s="68"/>
      <c r="M15" s="119"/>
    </row>
    <row r="16" spans="1:13" ht="25.5" x14ac:dyDescent="0.2">
      <c r="A16" s="1" t="s">
        <v>162</v>
      </c>
      <c r="B16" s="1"/>
      <c r="C16" s="1" t="s">
        <v>163</v>
      </c>
      <c r="D16" s="133"/>
      <c r="E16" s="76"/>
      <c r="F16" s="68" t="s">
        <v>151</v>
      </c>
      <c r="G16" s="76"/>
      <c r="H16" s="76"/>
      <c r="I16" s="71"/>
      <c r="J16" s="68" t="s">
        <v>444</v>
      </c>
      <c r="K16" s="68"/>
      <c r="L16" s="68"/>
      <c r="M16" s="119"/>
    </row>
    <row r="17" spans="1:13" ht="63.75" x14ac:dyDescent="0.2">
      <c r="A17" s="1" t="s">
        <v>165</v>
      </c>
      <c r="B17" s="1"/>
      <c r="C17" s="1" t="s">
        <v>164</v>
      </c>
      <c r="D17" s="133"/>
      <c r="E17" s="76"/>
      <c r="F17" s="68" t="s">
        <v>151</v>
      </c>
      <c r="G17" s="76"/>
      <c r="H17" s="76"/>
      <c r="I17" s="71"/>
      <c r="J17" s="68" t="s">
        <v>443</v>
      </c>
      <c r="K17" s="68"/>
      <c r="L17" s="68"/>
      <c r="M17" s="119" t="s">
        <v>442</v>
      </c>
    </row>
    <row r="18" spans="1:13" ht="38.25" x14ac:dyDescent="0.2">
      <c r="A18" s="1" t="s">
        <v>265</v>
      </c>
      <c r="B18" s="1">
        <v>5.2</v>
      </c>
      <c r="C18" s="1" t="s">
        <v>431</v>
      </c>
      <c r="D18" s="133"/>
      <c r="E18" s="76"/>
      <c r="F18" s="68" t="s">
        <v>151</v>
      </c>
      <c r="G18" s="76"/>
      <c r="H18" s="76"/>
      <c r="I18" s="71"/>
      <c r="J18" s="68">
        <v>200608</v>
      </c>
      <c r="K18" s="68"/>
      <c r="L18" s="68"/>
      <c r="M18" s="119" t="s">
        <v>433</v>
      </c>
    </row>
    <row r="19" spans="1:13" ht="76.5" x14ac:dyDescent="0.2">
      <c r="A19" s="1" t="s">
        <v>265</v>
      </c>
      <c r="B19" s="1"/>
      <c r="C19" s="1" t="s">
        <v>432</v>
      </c>
      <c r="D19" s="119" t="s">
        <v>274</v>
      </c>
      <c r="E19" s="68" t="s">
        <v>314</v>
      </c>
      <c r="F19" s="68" t="s">
        <v>151</v>
      </c>
      <c r="G19" s="68" t="s">
        <v>443</v>
      </c>
      <c r="H19" s="68"/>
      <c r="I19" s="71"/>
      <c r="J19" s="68" t="s">
        <v>376</v>
      </c>
      <c r="K19" s="68"/>
      <c r="L19" s="68"/>
      <c r="M19" s="119" t="s">
        <v>372</v>
      </c>
    </row>
    <row r="20" spans="1:13" x14ac:dyDescent="0.2">
      <c r="A20" s="1" t="s">
        <v>266</v>
      </c>
      <c r="B20" s="1"/>
      <c r="C20" s="1"/>
      <c r="D20" s="119" t="s">
        <v>325</v>
      </c>
      <c r="E20" s="68" t="s">
        <v>323</v>
      </c>
      <c r="F20" s="68" t="s">
        <v>151</v>
      </c>
      <c r="G20" s="68" t="s">
        <v>443</v>
      </c>
      <c r="H20" s="68"/>
      <c r="I20" s="71"/>
      <c r="J20" s="68">
        <v>200705</v>
      </c>
      <c r="K20" s="68"/>
      <c r="L20" s="68"/>
      <c r="M20" s="119" t="s">
        <v>783</v>
      </c>
    </row>
    <row r="21" spans="1:13" x14ac:dyDescent="0.2">
      <c r="A21" s="1" t="s">
        <v>267</v>
      </c>
      <c r="B21" s="1"/>
      <c r="C21" s="1"/>
      <c r="D21" s="119" t="s">
        <v>280</v>
      </c>
      <c r="E21" s="68" t="s">
        <v>279</v>
      </c>
      <c r="F21" s="68" t="s">
        <v>151</v>
      </c>
      <c r="G21" s="68" t="s">
        <v>443</v>
      </c>
      <c r="H21" s="68"/>
      <c r="I21" s="71"/>
      <c r="J21" s="68">
        <v>200707</v>
      </c>
      <c r="K21" s="68"/>
      <c r="L21" s="68"/>
      <c r="M21" s="119" t="s">
        <v>627</v>
      </c>
    </row>
    <row r="22" spans="1:13" x14ac:dyDescent="0.2">
      <c r="A22" s="1" t="s">
        <v>275</v>
      </c>
      <c r="B22" s="1"/>
      <c r="C22" s="1"/>
      <c r="D22" s="119" t="s">
        <v>276</v>
      </c>
      <c r="E22" s="68" t="s">
        <v>322</v>
      </c>
      <c r="F22" s="68" t="s">
        <v>151</v>
      </c>
      <c r="G22" s="68" t="s">
        <v>443</v>
      </c>
      <c r="H22" s="68"/>
      <c r="I22" s="71"/>
      <c r="J22" s="68" t="s">
        <v>376</v>
      </c>
      <c r="K22" s="68"/>
      <c r="L22" s="68"/>
      <c r="M22" s="119" t="s">
        <v>373</v>
      </c>
    </row>
    <row r="23" spans="1:13" ht="114.75" x14ac:dyDescent="0.2">
      <c r="A23" s="1" t="s">
        <v>597</v>
      </c>
      <c r="B23" s="1"/>
      <c r="C23" s="1"/>
      <c r="D23" s="119" t="s">
        <v>598</v>
      </c>
      <c r="E23" s="68" t="s">
        <v>314</v>
      </c>
      <c r="F23" s="68" t="s">
        <v>151</v>
      </c>
      <c r="G23" s="68" t="s">
        <v>596</v>
      </c>
      <c r="H23" s="68"/>
      <c r="I23" s="71"/>
      <c r="J23" s="68" t="s">
        <v>376</v>
      </c>
      <c r="K23" s="68"/>
      <c r="L23" s="68"/>
      <c r="M23" s="119" t="s">
        <v>599</v>
      </c>
    </row>
    <row r="24" spans="1:13" ht="76.5" x14ac:dyDescent="0.2">
      <c r="A24" s="1" t="s">
        <v>166</v>
      </c>
      <c r="B24" s="1"/>
      <c r="C24" s="1" t="s">
        <v>167</v>
      </c>
      <c r="D24" s="119" t="s">
        <v>326</v>
      </c>
      <c r="E24" s="68" t="s">
        <v>322</v>
      </c>
      <c r="F24" s="68" t="s">
        <v>151</v>
      </c>
      <c r="G24" s="68" t="s">
        <v>443</v>
      </c>
      <c r="H24" s="68"/>
      <c r="I24" s="71"/>
      <c r="J24" s="68" t="s">
        <v>447</v>
      </c>
      <c r="K24" s="68"/>
      <c r="L24" s="68"/>
      <c r="M24" s="119" t="s">
        <v>328</v>
      </c>
    </row>
    <row r="25" spans="1:13" ht="38.25" x14ac:dyDescent="0.2">
      <c r="A25" s="1" t="s">
        <v>166</v>
      </c>
      <c r="B25" s="1"/>
      <c r="C25" s="1" t="s">
        <v>167</v>
      </c>
      <c r="D25" s="119" t="s">
        <v>327</v>
      </c>
      <c r="E25" s="68" t="s">
        <v>319</v>
      </c>
      <c r="F25" s="68" t="s">
        <v>151</v>
      </c>
      <c r="G25" s="68" t="s">
        <v>447</v>
      </c>
      <c r="H25" s="68"/>
      <c r="I25" s="71"/>
      <c r="J25" s="68"/>
      <c r="K25" s="68"/>
      <c r="L25" s="68"/>
      <c r="M25" s="119" t="s">
        <v>277</v>
      </c>
    </row>
    <row r="26" spans="1:13" ht="38.25" x14ac:dyDescent="0.2">
      <c r="A26" s="1" t="s">
        <v>168</v>
      </c>
      <c r="B26" s="1"/>
      <c r="C26" s="1" t="s">
        <v>187</v>
      </c>
      <c r="D26" s="133"/>
      <c r="E26" s="76"/>
      <c r="F26" s="68" t="s">
        <v>151</v>
      </c>
      <c r="G26" s="76"/>
      <c r="H26" s="76"/>
      <c r="I26" s="71"/>
      <c r="J26" s="68" t="s">
        <v>445</v>
      </c>
      <c r="K26" s="68"/>
      <c r="L26" s="68"/>
      <c r="M26" s="119" t="s">
        <v>188</v>
      </c>
    </row>
    <row r="27" spans="1:13" ht="38.25" x14ac:dyDescent="0.2">
      <c r="A27" s="1" t="s">
        <v>464</v>
      </c>
      <c r="B27" s="1">
        <v>8.5</v>
      </c>
      <c r="C27" s="1"/>
      <c r="D27" s="134" t="s">
        <v>555</v>
      </c>
      <c r="E27" s="68" t="s">
        <v>314</v>
      </c>
      <c r="F27" s="68" t="s">
        <v>151</v>
      </c>
      <c r="G27" s="68" t="s">
        <v>454</v>
      </c>
      <c r="H27" s="68"/>
      <c r="I27" s="71"/>
      <c r="J27" s="68" t="s">
        <v>784</v>
      </c>
      <c r="K27" s="68"/>
      <c r="L27" s="68"/>
      <c r="M27" s="119" t="s">
        <v>777</v>
      </c>
    </row>
    <row r="28" spans="1:13" ht="38.25" x14ac:dyDescent="0.2">
      <c r="A28" s="1" t="s">
        <v>466</v>
      </c>
      <c r="B28" s="1"/>
      <c r="C28" s="1"/>
      <c r="D28" s="134" t="s">
        <v>467</v>
      </c>
      <c r="E28" s="68" t="s">
        <v>314</v>
      </c>
      <c r="F28" s="68" t="s">
        <v>151</v>
      </c>
      <c r="G28" s="68" t="s">
        <v>454</v>
      </c>
      <c r="H28" s="68"/>
      <c r="I28" s="71"/>
      <c r="J28" s="68" t="s">
        <v>784</v>
      </c>
      <c r="K28" s="68"/>
      <c r="L28" s="68"/>
      <c r="M28" s="119" t="s">
        <v>766</v>
      </c>
    </row>
    <row r="29" spans="1:13" ht="63.75" x14ac:dyDescent="0.2">
      <c r="A29" s="1" t="s">
        <v>169</v>
      </c>
      <c r="B29" s="1"/>
      <c r="C29" s="1" t="s">
        <v>446</v>
      </c>
      <c r="D29" s="119" t="s">
        <v>330</v>
      </c>
      <c r="E29" s="68" t="s">
        <v>329</v>
      </c>
      <c r="F29" s="68" t="s">
        <v>151</v>
      </c>
      <c r="G29" s="68" t="s">
        <v>443</v>
      </c>
      <c r="H29" s="68"/>
      <c r="I29" s="71"/>
      <c r="J29" s="68" t="s">
        <v>447</v>
      </c>
      <c r="K29" s="68"/>
      <c r="L29" s="68"/>
      <c r="M29" s="119" t="s">
        <v>331</v>
      </c>
    </row>
    <row r="30" spans="1:13" ht="25.5" x14ac:dyDescent="0.2">
      <c r="A30" s="1" t="s">
        <v>169</v>
      </c>
      <c r="B30" s="1"/>
      <c r="C30" s="1" t="s">
        <v>361</v>
      </c>
      <c r="D30" s="119" t="s">
        <v>332</v>
      </c>
      <c r="E30" s="68" t="s">
        <v>314</v>
      </c>
      <c r="F30" s="68" t="s">
        <v>151</v>
      </c>
      <c r="G30" s="68" t="s">
        <v>443</v>
      </c>
      <c r="H30" s="68"/>
      <c r="I30" s="71"/>
      <c r="J30" s="68"/>
      <c r="K30" s="68"/>
      <c r="L30" s="68"/>
      <c r="M30" s="119" t="s">
        <v>785</v>
      </c>
    </row>
    <row r="31" spans="1:13" ht="38.25" x14ac:dyDescent="0.2">
      <c r="A31" s="1" t="s">
        <v>170</v>
      </c>
      <c r="B31" s="1"/>
      <c r="C31" s="1" t="s">
        <v>189</v>
      </c>
      <c r="D31" s="119" t="s">
        <v>333</v>
      </c>
      <c r="E31" s="68" t="s">
        <v>314</v>
      </c>
      <c r="F31" s="68" t="s">
        <v>151</v>
      </c>
      <c r="G31" s="68" t="s">
        <v>443</v>
      </c>
      <c r="H31" s="68" t="s">
        <v>313</v>
      </c>
      <c r="I31" s="73"/>
      <c r="J31" s="68" t="s">
        <v>445</v>
      </c>
      <c r="K31" s="68"/>
      <c r="L31" s="68"/>
      <c r="M31" s="119"/>
    </row>
    <row r="32" spans="1:13" ht="25.5" x14ac:dyDescent="0.2">
      <c r="A32" s="1" t="s">
        <v>171</v>
      </c>
      <c r="B32" s="1">
        <v>8.1</v>
      </c>
      <c r="C32" s="1" t="s">
        <v>190</v>
      </c>
      <c r="D32" s="133"/>
      <c r="E32" s="76"/>
      <c r="F32" s="68" t="s">
        <v>151</v>
      </c>
      <c r="G32" s="76"/>
      <c r="H32" s="76"/>
      <c r="I32" s="71"/>
      <c r="J32" s="68" t="s">
        <v>444</v>
      </c>
      <c r="K32" s="68"/>
      <c r="L32" s="68"/>
      <c r="M32" s="119"/>
    </row>
    <row r="33" spans="1:13" ht="51" x14ac:dyDescent="0.2">
      <c r="A33" s="1" t="s">
        <v>172</v>
      </c>
      <c r="B33" s="1" t="s">
        <v>428</v>
      </c>
      <c r="C33" s="1" t="s">
        <v>191</v>
      </c>
      <c r="D33" s="119"/>
      <c r="E33" s="76"/>
      <c r="F33" s="68" t="s">
        <v>151</v>
      </c>
      <c r="G33" s="76"/>
      <c r="H33" s="76"/>
      <c r="I33" s="71"/>
      <c r="J33" s="68" t="s">
        <v>445</v>
      </c>
      <c r="K33" s="68"/>
      <c r="L33" s="68"/>
      <c r="M33" s="119" t="s">
        <v>188</v>
      </c>
    </row>
    <row r="34" spans="1:13" ht="38.25" x14ac:dyDescent="0.2">
      <c r="A34" s="1" t="s">
        <v>173</v>
      </c>
      <c r="B34" s="1"/>
      <c r="C34" s="1" t="s">
        <v>192</v>
      </c>
      <c r="D34" s="133"/>
      <c r="E34" s="76"/>
      <c r="F34" s="68" t="s">
        <v>151</v>
      </c>
      <c r="G34" s="76"/>
      <c r="H34" s="76"/>
      <c r="I34" s="71"/>
      <c r="J34" s="68" t="s">
        <v>448</v>
      </c>
      <c r="K34" s="68"/>
      <c r="L34" s="68"/>
      <c r="M34" s="119" t="s">
        <v>439</v>
      </c>
    </row>
    <row r="35" spans="1:13" ht="25.5" x14ac:dyDescent="0.2">
      <c r="A35" s="1" t="s">
        <v>468</v>
      </c>
      <c r="B35" s="1"/>
      <c r="C35" s="1"/>
      <c r="D35" s="119" t="s">
        <v>469</v>
      </c>
      <c r="E35" s="68" t="s">
        <v>322</v>
      </c>
      <c r="F35" s="68" t="s">
        <v>151</v>
      </c>
      <c r="G35" s="68" t="s">
        <v>454</v>
      </c>
      <c r="H35" s="68"/>
      <c r="I35" s="73"/>
      <c r="J35" s="68" t="s">
        <v>786</v>
      </c>
      <c r="K35" s="68"/>
      <c r="L35" s="68"/>
      <c r="M35" s="119" t="s">
        <v>821</v>
      </c>
    </row>
    <row r="36" spans="1:13" ht="38.25" x14ac:dyDescent="0.2">
      <c r="A36" s="1" t="s">
        <v>472</v>
      </c>
      <c r="B36" s="1"/>
      <c r="C36" s="1"/>
      <c r="D36" s="134" t="s">
        <v>471</v>
      </c>
      <c r="E36" s="68" t="s">
        <v>470</v>
      </c>
      <c r="F36" s="68" t="s">
        <v>151</v>
      </c>
      <c r="G36" s="68" t="s">
        <v>454</v>
      </c>
      <c r="H36" s="68"/>
      <c r="I36" s="71"/>
      <c r="J36" s="68" t="s">
        <v>784</v>
      </c>
      <c r="K36" s="68"/>
      <c r="L36" s="68"/>
      <c r="M36" s="119" t="s">
        <v>629</v>
      </c>
    </row>
    <row r="37" spans="1:13" ht="51" x14ac:dyDescent="0.2">
      <c r="A37" s="1" t="s">
        <v>174</v>
      </c>
      <c r="B37" s="1" t="s">
        <v>428</v>
      </c>
      <c r="C37" s="1" t="s">
        <v>193</v>
      </c>
      <c r="D37" s="133"/>
      <c r="E37" s="76"/>
      <c r="F37" s="68" t="s">
        <v>151</v>
      </c>
      <c r="G37" s="76"/>
      <c r="H37" s="76"/>
      <c r="I37" s="71"/>
      <c r="J37" s="68" t="s">
        <v>445</v>
      </c>
      <c r="K37" s="68"/>
      <c r="L37" s="68"/>
      <c r="M37" s="119" t="s">
        <v>370</v>
      </c>
    </row>
    <row r="38" spans="1:13" ht="25.5" x14ac:dyDescent="0.2">
      <c r="A38" s="1" t="s">
        <v>175</v>
      </c>
      <c r="B38" s="1"/>
      <c r="C38" s="1" t="s">
        <v>194</v>
      </c>
      <c r="D38" s="133"/>
      <c r="E38" s="76"/>
      <c r="F38" s="68" t="s">
        <v>151</v>
      </c>
      <c r="G38" s="76"/>
      <c r="H38" s="76"/>
      <c r="I38" s="71"/>
      <c r="J38" s="68" t="s">
        <v>444</v>
      </c>
      <c r="K38" s="68"/>
      <c r="L38" s="68"/>
      <c r="M38" s="119"/>
    </row>
    <row r="39" spans="1:13" ht="25.5" x14ac:dyDescent="0.2">
      <c r="A39" s="1" t="s">
        <v>176</v>
      </c>
      <c r="B39" s="1"/>
      <c r="C39" s="1" t="s">
        <v>195</v>
      </c>
      <c r="D39" s="133"/>
      <c r="E39" s="76"/>
      <c r="F39" s="68" t="s">
        <v>151</v>
      </c>
      <c r="G39" s="76"/>
      <c r="H39" s="76"/>
      <c r="I39" s="71"/>
      <c r="J39" s="68" t="s">
        <v>444</v>
      </c>
      <c r="K39" s="68"/>
      <c r="L39" s="68"/>
      <c r="M39" s="119"/>
    </row>
    <row r="40" spans="1:13" ht="38.25" x14ac:dyDescent="0.2">
      <c r="A40" s="1" t="s">
        <v>177</v>
      </c>
      <c r="B40" s="1"/>
      <c r="C40" s="1" t="s">
        <v>196</v>
      </c>
      <c r="D40" s="133"/>
      <c r="E40" s="76"/>
      <c r="F40" s="68" t="s">
        <v>151</v>
      </c>
      <c r="G40" s="76"/>
      <c r="H40" s="76"/>
      <c r="I40" s="71"/>
      <c r="J40" s="68" t="s">
        <v>445</v>
      </c>
      <c r="K40" s="68"/>
      <c r="L40" s="68"/>
      <c r="M40" s="119" t="s">
        <v>188</v>
      </c>
    </row>
    <row r="41" spans="1:13" ht="38.25" x14ac:dyDescent="0.2">
      <c r="A41" s="1" t="s">
        <v>178</v>
      </c>
      <c r="B41" s="1"/>
      <c r="C41" s="1" t="s">
        <v>197</v>
      </c>
      <c r="D41" s="133"/>
      <c r="E41" s="76"/>
      <c r="F41" s="68" t="s">
        <v>151</v>
      </c>
      <c r="G41" s="76"/>
      <c r="H41" s="76"/>
      <c r="I41" s="71"/>
      <c r="J41" s="68" t="s">
        <v>445</v>
      </c>
      <c r="K41" s="68"/>
      <c r="L41" s="68"/>
      <c r="M41" s="119" t="s">
        <v>198</v>
      </c>
    </row>
    <row r="42" spans="1:13" ht="38.25" x14ac:dyDescent="0.2">
      <c r="A42" s="1" t="s">
        <v>334</v>
      </c>
      <c r="B42" s="1"/>
      <c r="C42" s="1" t="s">
        <v>199</v>
      </c>
      <c r="D42" s="133"/>
      <c r="E42" s="76"/>
      <c r="F42" s="68" t="s">
        <v>151</v>
      </c>
      <c r="G42" s="76"/>
      <c r="H42" s="76"/>
      <c r="I42" s="71"/>
      <c r="J42" s="68" t="s">
        <v>445</v>
      </c>
      <c r="K42" s="68"/>
      <c r="L42" s="68"/>
      <c r="M42" s="119" t="s">
        <v>198</v>
      </c>
    </row>
    <row r="43" spans="1:13" ht="38.25" x14ac:dyDescent="0.2">
      <c r="A43" s="1" t="s">
        <v>335</v>
      </c>
      <c r="B43" s="1"/>
      <c r="C43" s="1" t="s">
        <v>362</v>
      </c>
      <c r="D43" s="119" t="s">
        <v>363</v>
      </c>
      <c r="E43" s="68" t="s">
        <v>336</v>
      </c>
      <c r="F43" s="68" t="s">
        <v>151</v>
      </c>
      <c r="G43" s="68" t="s">
        <v>444</v>
      </c>
      <c r="H43" s="68"/>
      <c r="I43" s="71"/>
      <c r="J43" s="68" t="s">
        <v>784</v>
      </c>
      <c r="K43" s="68"/>
      <c r="L43" s="68"/>
      <c r="M43" s="119" t="s">
        <v>628</v>
      </c>
    </row>
    <row r="44" spans="1:13" ht="25.5" x14ac:dyDescent="0.2">
      <c r="A44" s="1" t="s">
        <v>179</v>
      </c>
      <c r="B44" s="1"/>
      <c r="C44" s="1" t="s">
        <v>200</v>
      </c>
      <c r="D44" s="133"/>
      <c r="E44" s="76"/>
      <c r="F44" s="68" t="s">
        <v>151</v>
      </c>
      <c r="G44" s="76"/>
      <c r="H44" s="76"/>
      <c r="I44" s="71"/>
      <c r="J44" s="68" t="s">
        <v>449</v>
      </c>
      <c r="K44" s="68"/>
      <c r="L44" s="68"/>
      <c r="M44" s="119"/>
    </row>
    <row r="45" spans="1:13" ht="63.75" x14ac:dyDescent="0.2">
      <c r="A45" s="1" t="s">
        <v>180</v>
      </c>
      <c r="B45" s="1"/>
      <c r="C45" s="1" t="s">
        <v>450</v>
      </c>
      <c r="D45" s="119" t="s">
        <v>364</v>
      </c>
      <c r="E45" s="68" t="s">
        <v>337</v>
      </c>
      <c r="F45" s="68" t="s">
        <v>151</v>
      </c>
      <c r="G45" s="68" t="s">
        <v>443</v>
      </c>
      <c r="H45" s="68"/>
      <c r="I45" s="71"/>
      <c r="J45" s="68" t="s">
        <v>377</v>
      </c>
      <c r="K45" s="68"/>
      <c r="L45" s="68"/>
      <c r="M45" s="119" t="s">
        <v>374</v>
      </c>
    </row>
    <row r="46" spans="1:13" x14ac:dyDescent="0.2">
      <c r="A46" s="1" t="s">
        <v>365</v>
      </c>
      <c r="B46" s="1"/>
      <c r="C46" s="1"/>
      <c r="D46" s="119" t="s">
        <v>338</v>
      </c>
      <c r="E46" s="68" t="s">
        <v>322</v>
      </c>
      <c r="F46" s="68" t="s">
        <v>151</v>
      </c>
      <c r="G46" s="68" t="s">
        <v>443</v>
      </c>
      <c r="H46" s="68"/>
      <c r="I46" s="71"/>
      <c r="J46" s="68"/>
      <c r="K46" s="68"/>
      <c r="L46" s="68"/>
      <c r="M46" s="119" t="s">
        <v>378</v>
      </c>
    </row>
    <row r="47" spans="1:13" ht="38.25" x14ac:dyDescent="0.2">
      <c r="A47" s="1" t="s">
        <v>379</v>
      </c>
      <c r="B47" s="1"/>
      <c r="C47" s="1"/>
      <c r="D47" s="119" t="s">
        <v>354</v>
      </c>
      <c r="E47" s="68" t="s">
        <v>353</v>
      </c>
      <c r="F47" s="68" t="s">
        <v>151</v>
      </c>
      <c r="G47" s="68" t="s">
        <v>447</v>
      </c>
      <c r="H47" s="68"/>
      <c r="I47" s="71"/>
      <c r="J47" s="68" t="s">
        <v>377</v>
      </c>
      <c r="K47" s="68"/>
      <c r="L47" s="68"/>
      <c r="M47" s="119"/>
    </row>
    <row r="48" spans="1:13" ht="25.5" x14ac:dyDescent="0.2">
      <c r="A48" s="1" t="s">
        <v>380</v>
      </c>
      <c r="B48" s="1"/>
      <c r="C48" s="1"/>
      <c r="D48" s="119" t="s">
        <v>355</v>
      </c>
      <c r="E48" s="68" t="s">
        <v>353</v>
      </c>
      <c r="F48" s="68" t="s">
        <v>151</v>
      </c>
      <c r="G48" s="68" t="s">
        <v>447</v>
      </c>
      <c r="H48" s="68"/>
      <c r="I48" s="71"/>
      <c r="J48" s="68" t="s">
        <v>377</v>
      </c>
      <c r="K48" s="68"/>
      <c r="L48" s="68"/>
      <c r="M48" s="119"/>
    </row>
    <row r="49" spans="1:13" ht="25.5" x14ac:dyDescent="0.2">
      <c r="A49" s="1" t="s">
        <v>473</v>
      </c>
      <c r="B49" s="1"/>
      <c r="C49" s="1" t="s">
        <v>475</v>
      </c>
      <c r="D49" s="119" t="s">
        <v>477</v>
      </c>
      <c r="E49" s="68" t="s">
        <v>470</v>
      </c>
      <c r="F49" s="68" t="s">
        <v>151</v>
      </c>
      <c r="G49" s="68" t="s">
        <v>454</v>
      </c>
      <c r="H49" s="68"/>
      <c r="I49" s="71"/>
      <c r="J49" s="68" t="s">
        <v>377</v>
      </c>
      <c r="K49" s="68"/>
      <c r="L49" s="68"/>
      <c r="M49" s="119"/>
    </row>
    <row r="50" spans="1:13" ht="25.5" x14ac:dyDescent="0.2">
      <c r="A50" s="1" t="s">
        <v>474</v>
      </c>
      <c r="B50" s="1"/>
      <c r="C50" s="1" t="s">
        <v>476</v>
      </c>
      <c r="D50" s="119" t="s">
        <v>477</v>
      </c>
      <c r="E50" s="68" t="s">
        <v>470</v>
      </c>
      <c r="F50" s="68" t="s">
        <v>151</v>
      </c>
      <c r="G50" s="68" t="s">
        <v>454</v>
      </c>
      <c r="H50" s="68"/>
      <c r="I50" s="71"/>
      <c r="J50" s="68" t="s">
        <v>377</v>
      </c>
      <c r="K50" s="68"/>
      <c r="L50" s="68"/>
      <c r="M50" s="119"/>
    </row>
    <row r="51" spans="1:13" ht="38.25" x14ac:dyDescent="0.2">
      <c r="A51" s="1" t="s">
        <v>478</v>
      </c>
      <c r="B51" s="1"/>
      <c r="C51" s="1" t="s">
        <v>201</v>
      </c>
      <c r="D51" s="119" t="s">
        <v>367</v>
      </c>
      <c r="E51" s="68" t="s">
        <v>314</v>
      </c>
      <c r="F51" s="68" t="s">
        <v>151</v>
      </c>
      <c r="G51" s="68" t="s">
        <v>443</v>
      </c>
      <c r="H51" s="68"/>
      <c r="I51" s="71"/>
      <c r="J51" s="68" t="s">
        <v>784</v>
      </c>
      <c r="K51" s="68"/>
      <c r="L51" s="68"/>
      <c r="M51" s="119" t="s">
        <v>630</v>
      </c>
    </row>
    <row r="52" spans="1:13" ht="25.5" x14ac:dyDescent="0.2">
      <c r="A52" s="1" t="s">
        <v>479</v>
      </c>
      <c r="B52" s="1"/>
      <c r="C52" s="1"/>
      <c r="D52" s="119" t="s">
        <v>511</v>
      </c>
      <c r="E52" s="68" t="s">
        <v>322</v>
      </c>
      <c r="F52" s="68" t="s">
        <v>151</v>
      </c>
      <c r="G52" s="68" t="s">
        <v>443</v>
      </c>
      <c r="H52" s="68" t="s">
        <v>315</v>
      </c>
      <c r="I52" s="73"/>
      <c r="J52" s="68"/>
      <c r="K52" s="68"/>
      <c r="L52" s="68"/>
      <c r="M52" s="119"/>
    </row>
    <row r="53" spans="1:13" ht="38.25" x14ac:dyDescent="0.2">
      <c r="A53" s="1" t="s">
        <v>181</v>
      </c>
      <c r="B53" s="1" t="s">
        <v>427</v>
      </c>
      <c r="C53" s="1" t="s">
        <v>417</v>
      </c>
      <c r="D53" s="133"/>
      <c r="E53" s="76"/>
      <c r="F53" s="68" t="s">
        <v>151</v>
      </c>
      <c r="G53" s="76"/>
      <c r="H53" s="76"/>
      <c r="I53" s="71"/>
      <c r="J53" s="68" t="s">
        <v>445</v>
      </c>
      <c r="K53" s="68"/>
      <c r="L53" s="68"/>
      <c r="M53" s="119" t="s">
        <v>370</v>
      </c>
    </row>
    <row r="54" spans="1:13" ht="242.25" x14ac:dyDescent="0.2">
      <c r="A54" s="1" t="s">
        <v>182</v>
      </c>
      <c r="B54" s="1" t="s">
        <v>368</v>
      </c>
      <c r="C54" s="1" t="s">
        <v>418</v>
      </c>
      <c r="D54" s="119" t="s">
        <v>556</v>
      </c>
      <c r="E54" s="68" t="s">
        <v>314</v>
      </c>
      <c r="F54" s="68" t="s">
        <v>151</v>
      </c>
      <c r="G54" s="68" t="s">
        <v>448</v>
      </c>
      <c r="H54" s="68"/>
      <c r="I54" s="71"/>
      <c r="J54" s="68"/>
      <c r="K54" s="68"/>
      <c r="L54" s="68"/>
      <c r="M54" s="134" t="s">
        <v>383</v>
      </c>
    </row>
    <row r="55" spans="1:13" ht="242.25" x14ac:dyDescent="0.2">
      <c r="A55" s="1" t="s">
        <v>183</v>
      </c>
      <c r="B55" s="1"/>
      <c r="C55" s="1" t="s">
        <v>419</v>
      </c>
      <c r="D55" s="119" t="s">
        <v>356</v>
      </c>
      <c r="E55" s="68" t="s">
        <v>336</v>
      </c>
      <c r="F55" s="68" t="s">
        <v>151</v>
      </c>
      <c r="G55" s="68" t="s">
        <v>448</v>
      </c>
      <c r="H55" s="68"/>
      <c r="I55" s="71"/>
      <c r="J55" s="68" t="s">
        <v>784</v>
      </c>
      <c r="K55" s="68"/>
      <c r="L55" s="68"/>
      <c r="M55" s="119" t="s">
        <v>631</v>
      </c>
    </row>
    <row r="56" spans="1:13" ht="25.5" x14ac:dyDescent="0.2">
      <c r="A56" s="1" t="s">
        <v>481</v>
      </c>
      <c r="B56" s="1">
        <v>7.3</v>
      </c>
      <c r="C56" s="1"/>
      <c r="D56" s="119" t="s">
        <v>557</v>
      </c>
      <c r="E56" s="68" t="s">
        <v>314</v>
      </c>
      <c r="F56" s="68" t="s">
        <v>151</v>
      </c>
      <c r="G56" s="68" t="s">
        <v>454</v>
      </c>
      <c r="H56" s="68"/>
      <c r="I56" s="71"/>
      <c r="J56" s="68"/>
      <c r="K56" s="68"/>
      <c r="L56" s="68"/>
      <c r="M56" s="119" t="s">
        <v>370</v>
      </c>
    </row>
    <row r="57" spans="1:13" x14ac:dyDescent="0.2">
      <c r="A57" s="1" t="s">
        <v>587</v>
      </c>
      <c r="B57" s="1"/>
      <c r="C57" s="1" t="s">
        <v>419</v>
      </c>
      <c r="D57" s="119" t="s">
        <v>590</v>
      </c>
      <c r="E57" s="68" t="s">
        <v>336</v>
      </c>
      <c r="F57" s="68" t="s">
        <v>151</v>
      </c>
      <c r="G57" s="68" t="s">
        <v>786</v>
      </c>
      <c r="H57" s="68"/>
      <c r="I57" s="73"/>
      <c r="J57" s="68" t="s">
        <v>596</v>
      </c>
      <c r="K57" s="68"/>
      <c r="L57" s="68"/>
      <c r="M57" s="119"/>
    </row>
    <row r="58" spans="1:13" ht="63.75" x14ac:dyDescent="0.2">
      <c r="A58" s="1" t="s">
        <v>589</v>
      </c>
      <c r="B58" s="1"/>
      <c r="C58" s="1" t="s">
        <v>419</v>
      </c>
      <c r="D58" s="119" t="s">
        <v>588</v>
      </c>
      <c r="E58" s="68" t="s">
        <v>322</v>
      </c>
      <c r="F58" s="68" t="s">
        <v>151</v>
      </c>
      <c r="G58" s="68" t="s">
        <v>786</v>
      </c>
      <c r="H58" s="68"/>
      <c r="I58" s="73"/>
      <c r="J58" s="68" t="s">
        <v>596</v>
      </c>
      <c r="K58" s="68"/>
      <c r="L58" s="68"/>
      <c r="M58" s="119" t="s">
        <v>519</v>
      </c>
    </row>
    <row r="59" spans="1:13" ht="102" x14ac:dyDescent="0.2">
      <c r="A59" s="1" t="s">
        <v>184</v>
      </c>
      <c r="B59" s="1">
        <v>8.1300000000000008</v>
      </c>
      <c r="C59" s="1" t="s">
        <v>434</v>
      </c>
      <c r="D59" s="119" t="s">
        <v>556</v>
      </c>
      <c r="E59" s="68" t="s">
        <v>314</v>
      </c>
      <c r="F59" s="68" t="s">
        <v>151</v>
      </c>
      <c r="G59" s="68" t="s">
        <v>448</v>
      </c>
      <c r="H59" s="68"/>
      <c r="I59" s="71"/>
      <c r="J59" s="68"/>
      <c r="K59" s="68"/>
      <c r="L59" s="68"/>
      <c r="M59" s="119" t="s">
        <v>381</v>
      </c>
    </row>
    <row r="60" spans="1:13" ht="63.75" x14ac:dyDescent="0.2">
      <c r="A60" s="1" t="s">
        <v>185</v>
      </c>
      <c r="B60" s="1" t="s">
        <v>518</v>
      </c>
      <c r="C60" s="1" t="s">
        <v>640</v>
      </c>
      <c r="D60" s="133"/>
      <c r="E60" s="76"/>
      <c r="F60" s="68" t="s">
        <v>151</v>
      </c>
      <c r="G60" s="76"/>
      <c r="H60" s="76"/>
      <c r="I60" s="71"/>
      <c r="J60" s="68"/>
      <c r="K60" s="68"/>
      <c r="L60" s="68"/>
      <c r="M60" s="119" t="s">
        <v>517</v>
      </c>
    </row>
    <row r="61" spans="1:13" ht="89.25" x14ac:dyDescent="0.2">
      <c r="A61" s="1" t="s">
        <v>186</v>
      </c>
      <c r="B61" s="1"/>
      <c r="C61" s="1" t="s">
        <v>420</v>
      </c>
      <c r="D61" s="119" t="s">
        <v>339</v>
      </c>
      <c r="E61" s="68" t="s">
        <v>340</v>
      </c>
      <c r="F61" s="68" t="s">
        <v>151</v>
      </c>
      <c r="G61" s="68" t="s">
        <v>443</v>
      </c>
      <c r="H61" s="68"/>
      <c r="I61" s="71"/>
      <c r="J61" s="68" t="s">
        <v>449</v>
      </c>
      <c r="K61" s="68"/>
      <c r="L61" s="68"/>
      <c r="M61" s="119" t="s">
        <v>641</v>
      </c>
    </row>
    <row r="62" spans="1:13" ht="63.75" x14ac:dyDescent="0.2">
      <c r="A62" s="1" t="s">
        <v>482</v>
      </c>
      <c r="B62" s="1"/>
      <c r="C62" s="1" t="s">
        <v>421</v>
      </c>
      <c r="D62" s="119" t="s">
        <v>341</v>
      </c>
      <c r="E62" s="68" t="s">
        <v>323</v>
      </c>
      <c r="F62" s="68" t="s">
        <v>151</v>
      </c>
      <c r="G62" s="68" t="s">
        <v>443</v>
      </c>
      <c r="H62" s="68"/>
      <c r="I62" s="71"/>
      <c r="J62" s="68">
        <v>200704</v>
      </c>
      <c r="K62" s="68"/>
      <c r="L62" s="68"/>
      <c r="M62" s="134" t="s">
        <v>384</v>
      </c>
    </row>
    <row r="63" spans="1:13" ht="25.5" x14ac:dyDescent="0.2">
      <c r="A63" s="1" t="s">
        <v>485</v>
      </c>
      <c r="B63" s="1"/>
      <c r="C63" s="1"/>
      <c r="D63" s="119" t="s">
        <v>484</v>
      </c>
      <c r="E63" s="68" t="s">
        <v>483</v>
      </c>
      <c r="F63" s="68" t="s">
        <v>151</v>
      </c>
      <c r="G63" s="68" t="s">
        <v>454</v>
      </c>
      <c r="H63" s="68"/>
      <c r="I63" s="71"/>
      <c r="J63" s="68">
        <v>200704</v>
      </c>
      <c r="K63" s="68"/>
      <c r="L63" s="68"/>
      <c r="M63" s="119" t="s">
        <v>382</v>
      </c>
    </row>
    <row r="64" spans="1:13" ht="38.25" x14ac:dyDescent="0.2">
      <c r="A64" s="1" t="s">
        <v>422</v>
      </c>
      <c r="B64" s="1"/>
      <c r="C64" s="1" t="s">
        <v>424</v>
      </c>
      <c r="D64" s="120"/>
      <c r="E64" s="68" t="s">
        <v>357</v>
      </c>
      <c r="F64" s="68" t="s">
        <v>151</v>
      </c>
      <c r="G64" s="68" t="s">
        <v>448</v>
      </c>
      <c r="H64" s="68"/>
      <c r="I64" s="71"/>
      <c r="J64" s="68">
        <v>200709</v>
      </c>
      <c r="K64" s="68"/>
      <c r="L64" s="68"/>
      <c r="M64" s="119" t="s">
        <v>257</v>
      </c>
    </row>
    <row r="65" spans="1:13" ht="114.75" x14ac:dyDescent="0.2">
      <c r="A65" s="1" t="s">
        <v>423</v>
      </c>
      <c r="B65" s="1">
        <v>8.11</v>
      </c>
      <c r="C65" s="1" t="s">
        <v>425</v>
      </c>
      <c r="D65" s="119" t="s">
        <v>556</v>
      </c>
      <c r="E65" s="68" t="s">
        <v>314</v>
      </c>
      <c r="F65" s="68" t="s">
        <v>151</v>
      </c>
      <c r="G65" s="68" t="s">
        <v>443</v>
      </c>
      <c r="H65" s="68"/>
      <c r="I65" s="71"/>
      <c r="J65" s="68"/>
      <c r="K65" s="68"/>
      <c r="L65" s="68"/>
      <c r="M65" s="134" t="s">
        <v>385</v>
      </c>
    </row>
    <row r="66" spans="1:13" ht="114.75" x14ac:dyDescent="0.2">
      <c r="A66" s="1" t="s">
        <v>426</v>
      </c>
      <c r="B66" s="1"/>
      <c r="C66" s="1" t="s">
        <v>772</v>
      </c>
      <c r="D66" s="119" t="s">
        <v>521</v>
      </c>
      <c r="E66" s="76"/>
      <c r="F66" s="68" t="s">
        <v>151</v>
      </c>
      <c r="G66" s="76"/>
      <c r="H66" s="76"/>
      <c r="I66" s="71"/>
      <c r="J66" s="68"/>
      <c r="K66" s="68"/>
      <c r="L66" s="68"/>
      <c r="M66" s="119" t="s">
        <v>386</v>
      </c>
    </row>
    <row r="67" spans="1:13" ht="38.25" x14ac:dyDescent="0.2">
      <c r="A67" s="1" t="s">
        <v>488</v>
      </c>
      <c r="B67" s="1"/>
      <c r="C67" s="1" t="s">
        <v>435</v>
      </c>
      <c r="D67" s="119" t="s">
        <v>342</v>
      </c>
      <c r="E67" s="68" t="s">
        <v>343</v>
      </c>
      <c r="F67" s="68" t="s">
        <v>151</v>
      </c>
      <c r="G67" s="68" t="s">
        <v>443</v>
      </c>
      <c r="H67" s="68"/>
      <c r="I67" s="71"/>
      <c r="J67" s="68">
        <v>200610</v>
      </c>
      <c r="K67" s="68"/>
      <c r="L67" s="68"/>
      <c r="M67" s="119" t="s">
        <v>278</v>
      </c>
    </row>
    <row r="68" spans="1:13" ht="25.5" x14ac:dyDescent="0.2">
      <c r="A68" s="1" t="s">
        <v>487</v>
      </c>
      <c r="B68" s="1"/>
      <c r="C68" s="1"/>
      <c r="D68" s="119" t="s">
        <v>258</v>
      </c>
      <c r="E68" s="68" t="s">
        <v>314</v>
      </c>
      <c r="F68" s="68" t="s">
        <v>151</v>
      </c>
      <c r="G68" s="68" t="s">
        <v>443</v>
      </c>
      <c r="H68" s="68"/>
      <c r="I68" s="71"/>
      <c r="J68" s="68">
        <v>200610</v>
      </c>
      <c r="K68" s="68"/>
      <c r="L68" s="68"/>
      <c r="M68" s="119"/>
    </row>
    <row r="69" spans="1:13" ht="38.25" x14ac:dyDescent="0.2">
      <c r="A69" s="1" t="s">
        <v>486</v>
      </c>
      <c r="B69" s="1"/>
      <c r="C69" s="1" t="s">
        <v>435</v>
      </c>
      <c r="D69" s="119" t="s">
        <v>342</v>
      </c>
      <c r="E69" s="68" t="s">
        <v>470</v>
      </c>
      <c r="F69" s="68" t="s">
        <v>151</v>
      </c>
      <c r="G69" s="68" t="s">
        <v>454</v>
      </c>
      <c r="H69" s="68"/>
      <c r="I69" s="71"/>
      <c r="J69" s="68"/>
      <c r="K69" s="68"/>
      <c r="L69" s="68"/>
      <c r="M69" s="119" t="s">
        <v>632</v>
      </c>
    </row>
    <row r="70" spans="1:13" ht="25.5" x14ac:dyDescent="0.2">
      <c r="A70" s="1" t="s">
        <v>489</v>
      </c>
      <c r="B70" s="1" t="s">
        <v>553</v>
      </c>
      <c r="C70" s="1"/>
      <c r="D70" s="119" t="s">
        <v>558</v>
      </c>
      <c r="E70" s="68" t="s">
        <v>314</v>
      </c>
      <c r="F70" s="68" t="s">
        <v>151</v>
      </c>
      <c r="G70" s="68" t="s">
        <v>454</v>
      </c>
      <c r="H70" s="68"/>
      <c r="I70" s="71"/>
      <c r="J70" s="68"/>
      <c r="K70" s="68"/>
      <c r="L70" s="68"/>
      <c r="M70" s="119" t="s">
        <v>370</v>
      </c>
    </row>
    <row r="71" spans="1:13" ht="229.5" x14ac:dyDescent="0.2">
      <c r="A71" s="1" t="s">
        <v>430</v>
      </c>
      <c r="B71" s="1"/>
      <c r="C71" s="1" t="s">
        <v>429</v>
      </c>
      <c r="D71" s="133"/>
      <c r="E71" s="76"/>
      <c r="F71" s="68" t="s">
        <v>151</v>
      </c>
      <c r="G71" s="76"/>
      <c r="H71" s="76"/>
      <c r="I71" s="71"/>
      <c r="J71" s="68" t="s">
        <v>443</v>
      </c>
      <c r="K71" s="68"/>
      <c r="L71" s="68"/>
      <c r="M71" s="119" t="s">
        <v>662</v>
      </c>
    </row>
    <row r="72" spans="1:13" ht="63.75" x14ac:dyDescent="0.2">
      <c r="A72" s="1" t="s">
        <v>436</v>
      </c>
      <c r="B72" s="1"/>
      <c r="C72" s="1" t="s">
        <v>787</v>
      </c>
      <c r="D72" s="119" t="s">
        <v>522</v>
      </c>
      <c r="E72" s="68" t="s">
        <v>344</v>
      </c>
      <c r="F72" s="68" t="s">
        <v>151</v>
      </c>
      <c r="G72" s="76"/>
      <c r="H72" s="76"/>
      <c r="I72" s="71"/>
      <c r="J72" s="68" t="s">
        <v>443</v>
      </c>
      <c r="K72" s="68"/>
      <c r="L72" s="68"/>
      <c r="M72" s="119" t="s">
        <v>246</v>
      </c>
    </row>
    <row r="73" spans="1:13" ht="204" x14ac:dyDescent="0.2">
      <c r="A73" s="1" t="s">
        <v>440</v>
      </c>
      <c r="B73" s="1"/>
      <c r="C73" s="1" t="s">
        <v>788</v>
      </c>
      <c r="D73" s="133"/>
      <c r="E73" s="76"/>
      <c r="F73" s="68" t="s">
        <v>151</v>
      </c>
      <c r="G73" s="76"/>
      <c r="H73" s="76"/>
      <c r="I73" s="71"/>
      <c r="J73" s="68" t="s">
        <v>443</v>
      </c>
      <c r="K73" s="68"/>
      <c r="L73" s="68"/>
      <c r="M73" s="119" t="s">
        <v>663</v>
      </c>
    </row>
    <row r="74" spans="1:13" ht="191.25" x14ac:dyDescent="0.2">
      <c r="A74" s="1" t="s">
        <v>312</v>
      </c>
      <c r="B74" s="1"/>
      <c r="C74" s="1" t="s">
        <v>789</v>
      </c>
      <c r="D74" s="133"/>
      <c r="E74" s="76"/>
      <c r="F74" s="68" t="s">
        <v>151</v>
      </c>
      <c r="G74" s="76"/>
      <c r="H74" s="76"/>
      <c r="I74" s="71"/>
      <c r="J74" s="68" t="s">
        <v>443</v>
      </c>
      <c r="K74" s="68"/>
      <c r="L74" s="68"/>
      <c r="M74" s="119" t="s">
        <v>50</v>
      </c>
    </row>
    <row r="75" spans="1:13" ht="153" x14ac:dyDescent="0.2">
      <c r="A75" s="1" t="s">
        <v>310</v>
      </c>
      <c r="B75" s="1"/>
      <c r="C75" s="1" t="s">
        <v>437</v>
      </c>
      <c r="D75" s="119" t="s">
        <v>523</v>
      </c>
      <c r="E75" s="68" t="s">
        <v>344</v>
      </c>
      <c r="F75" s="68" t="s">
        <v>151</v>
      </c>
      <c r="G75" s="68"/>
      <c r="H75" s="68"/>
      <c r="I75" s="73"/>
      <c r="J75" s="68"/>
      <c r="K75" s="68"/>
      <c r="L75" s="68"/>
      <c r="M75" s="119" t="s">
        <v>438</v>
      </c>
    </row>
    <row r="76" spans="1:13" ht="409.5" x14ac:dyDescent="0.2">
      <c r="A76" s="1" t="s">
        <v>311</v>
      </c>
      <c r="B76" s="1"/>
      <c r="C76" s="1" t="s">
        <v>441</v>
      </c>
      <c r="D76" s="119"/>
      <c r="E76" s="68"/>
      <c r="F76" s="68" t="s">
        <v>151</v>
      </c>
      <c r="G76" s="68"/>
      <c r="H76" s="68"/>
      <c r="I76" s="71"/>
      <c r="J76" s="68">
        <v>200707</v>
      </c>
      <c r="K76" s="68"/>
      <c r="L76" s="68"/>
      <c r="M76" s="134" t="s">
        <v>664</v>
      </c>
    </row>
    <row r="77" spans="1:13" ht="267.75" x14ac:dyDescent="0.2">
      <c r="A77" s="1" t="s">
        <v>813</v>
      </c>
      <c r="B77" s="1"/>
      <c r="C77" s="1" t="s">
        <v>814</v>
      </c>
      <c r="D77" s="135" t="s">
        <v>512</v>
      </c>
      <c r="E77" s="68"/>
      <c r="F77" s="68" t="s">
        <v>151</v>
      </c>
      <c r="G77" s="68"/>
      <c r="H77" s="68"/>
      <c r="I77" s="73"/>
      <c r="J77" s="68"/>
      <c r="K77" s="68"/>
      <c r="L77" s="68"/>
      <c r="M77" s="134" t="s">
        <v>261</v>
      </c>
    </row>
    <row r="78" spans="1:13" ht="25.5" x14ac:dyDescent="0.2">
      <c r="A78" s="1" t="s">
        <v>490</v>
      </c>
      <c r="B78" s="1"/>
      <c r="C78" s="1"/>
      <c r="D78" s="119" t="s">
        <v>529</v>
      </c>
      <c r="E78" s="68" t="s">
        <v>314</v>
      </c>
      <c r="F78" s="68" t="s">
        <v>151</v>
      </c>
      <c r="G78" s="68" t="s">
        <v>454</v>
      </c>
      <c r="H78" s="68" t="s">
        <v>315</v>
      </c>
      <c r="I78" s="73"/>
      <c r="J78" s="68"/>
      <c r="K78" s="68"/>
      <c r="L78" s="68"/>
      <c r="M78" s="119"/>
    </row>
    <row r="79" spans="1:13" ht="25.5" x14ac:dyDescent="0.2">
      <c r="A79" s="1" t="s">
        <v>530</v>
      </c>
      <c r="B79" s="1"/>
      <c r="C79" s="1"/>
      <c r="D79" s="119" t="s">
        <v>531</v>
      </c>
      <c r="E79" s="68" t="s">
        <v>470</v>
      </c>
      <c r="F79" s="68" t="s">
        <v>151</v>
      </c>
      <c r="G79" s="68" t="s">
        <v>454</v>
      </c>
      <c r="H79" s="68"/>
      <c r="I79" s="71"/>
      <c r="J79" s="68" t="s">
        <v>250</v>
      </c>
      <c r="K79" s="68"/>
      <c r="L79" s="68"/>
      <c r="M79" s="119" t="s">
        <v>251</v>
      </c>
    </row>
    <row r="80" spans="1:13" ht="191.25" x14ac:dyDescent="0.2">
      <c r="A80" s="1" t="s">
        <v>815</v>
      </c>
      <c r="B80" s="1"/>
      <c r="C80" s="1" t="s">
        <v>816</v>
      </c>
      <c r="D80" s="119"/>
      <c r="E80" s="68"/>
      <c r="F80" s="68" t="s">
        <v>151</v>
      </c>
      <c r="G80" s="68"/>
      <c r="H80" s="68"/>
      <c r="I80" s="71"/>
      <c r="J80" s="68" t="s">
        <v>600</v>
      </c>
      <c r="K80" s="68"/>
      <c r="L80" s="68"/>
      <c r="M80" s="134" t="s">
        <v>665</v>
      </c>
    </row>
    <row r="81" spans="1:13" ht="76.5" x14ac:dyDescent="0.2">
      <c r="A81" s="1" t="s">
        <v>252</v>
      </c>
      <c r="B81" s="1"/>
      <c r="C81" s="1" t="s">
        <v>816</v>
      </c>
      <c r="D81" s="119" t="s">
        <v>513</v>
      </c>
      <c r="E81" s="68" t="s">
        <v>463</v>
      </c>
      <c r="F81" s="68" t="s">
        <v>151</v>
      </c>
      <c r="G81" s="68" t="s">
        <v>454</v>
      </c>
      <c r="H81" s="68" t="s">
        <v>465</v>
      </c>
      <c r="I81" s="73"/>
      <c r="J81" s="68"/>
      <c r="K81" s="68"/>
      <c r="L81" s="68"/>
      <c r="M81" s="119" t="s">
        <v>256</v>
      </c>
    </row>
    <row r="82" spans="1:13" ht="242.25" x14ac:dyDescent="0.2">
      <c r="A82" s="1" t="s">
        <v>763</v>
      </c>
      <c r="B82" s="1"/>
      <c r="C82" s="1" t="s">
        <v>771</v>
      </c>
      <c r="D82" s="133"/>
      <c r="E82" s="76"/>
      <c r="F82" s="68" t="s">
        <v>151</v>
      </c>
      <c r="G82" s="76"/>
      <c r="H82" s="76"/>
      <c r="I82" s="71"/>
      <c r="J82" s="68" t="s">
        <v>348</v>
      </c>
      <c r="K82" s="68"/>
      <c r="L82" s="68"/>
      <c r="M82" s="119" t="s">
        <v>148</v>
      </c>
    </row>
    <row r="83" spans="1:13" ht="293.25" x14ac:dyDescent="0.2">
      <c r="A83" s="1" t="s">
        <v>764</v>
      </c>
      <c r="B83" s="1"/>
      <c r="C83" s="1" t="s">
        <v>774</v>
      </c>
      <c r="D83" s="133"/>
      <c r="E83" s="76"/>
      <c r="F83" s="68" t="s">
        <v>151</v>
      </c>
      <c r="G83" s="76"/>
      <c r="H83" s="76"/>
      <c r="I83" s="71"/>
      <c r="J83" s="68" t="s">
        <v>348</v>
      </c>
      <c r="K83" s="68"/>
      <c r="L83" s="68"/>
      <c r="M83" s="119" t="s">
        <v>773</v>
      </c>
    </row>
    <row r="84" spans="1:13" ht="191.25" x14ac:dyDescent="0.2">
      <c r="A84" s="1" t="s">
        <v>765</v>
      </c>
      <c r="B84" s="1">
        <v>3.9</v>
      </c>
      <c r="C84" s="1" t="s">
        <v>775</v>
      </c>
      <c r="D84" s="119"/>
      <c r="E84" s="68"/>
      <c r="F84" s="68" t="s">
        <v>151</v>
      </c>
      <c r="G84" s="68"/>
      <c r="H84" s="68"/>
      <c r="I84" s="71"/>
      <c r="J84" s="68" t="s">
        <v>348</v>
      </c>
      <c r="K84" s="68"/>
      <c r="L84" s="68"/>
      <c r="M84" s="134" t="s">
        <v>666</v>
      </c>
    </row>
    <row r="85" spans="1:13" ht="102" x14ac:dyDescent="0.2">
      <c r="A85" s="1" t="s">
        <v>262</v>
      </c>
      <c r="B85" s="1"/>
      <c r="C85" s="1" t="s">
        <v>263</v>
      </c>
      <c r="D85" s="133" t="s">
        <v>524</v>
      </c>
      <c r="E85" s="76"/>
      <c r="F85" s="68" t="s">
        <v>151</v>
      </c>
      <c r="G85" s="76"/>
      <c r="H85" s="76"/>
      <c r="I85" s="71"/>
      <c r="J85" s="68"/>
      <c r="K85" s="68"/>
      <c r="L85" s="68"/>
      <c r="M85" s="119" t="s">
        <v>264</v>
      </c>
    </row>
    <row r="86" spans="1:13" ht="25.5" x14ac:dyDescent="0.2">
      <c r="A86" s="1" t="s">
        <v>259</v>
      </c>
      <c r="B86" s="1"/>
      <c r="C86" s="1" t="s">
        <v>260</v>
      </c>
      <c r="D86" s="119"/>
      <c r="E86" s="68"/>
      <c r="F86" s="68" t="s">
        <v>151</v>
      </c>
      <c r="G86" s="68"/>
      <c r="H86" s="68"/>
      <c r="I86" s="71"/>
      <c r="J86" s="68"/>
      <c r="K86" s="68"/>
      <c r="L86" s="68"/>
      <c r="M86" s="119" t="s">
        <v>601</v>
      </c>
    </row>
    <row r="87" spans="1:13" ht="38.25" x14ac:dyDescent="0.2">
      <c r="A87" s="1" t="s">
        <v>349</v>
      </c>
      <c r="B87" s="1"/>
      <c r="C87" s="1" t="s">
        <v>51</v>
      </c>
      <c r="D87" s="119"/>
      <c r="E87" s="68"/>
      <c r="F87" s="68" t="s">
        <v>151</v>
      </c>
      <c r="G87" s="68"/>
      <c r="H87" s="68"/>
      <c r="I87" s="73"/>
      <c r="J87" s="68"/>
      <c r="K87" s="68"/>
      <c r="L87" s="68"/>
      <c r="M87" s="119"/>
    </row>
    <row r="88" spans="1:13" ht="38.25" x14ac:dyDescent="0.2">
      <c r="A88" s="1" t="s">
        <v>532</v>
      </c>
      <c r="B88" s="1"/>
      <c r="C88" s="1" t="s">
        <v>533</v>
      </c>
      <c r="D88" s="119" t="s">
        <v>535</v>
      </c>
      <c r="E88" s="68" t="s">
        <v>314</v>
      </c>
      <c r="F88" s="68" t="s">
        <v>151</v>
      </c>
      <c r="G88" s="68" t="s">
        <v>454</v>
      </c>
      <c r="H88" s="68"/>
      <c r="I88" s="71"/>
      <c r="J88" s="68" t="s">
        <v>602</v>
      </c>
      <c r="K88" s="68"/>
      <c r="L88" s="68"/>
      <c r="M88" s="119" t="s">
        <v>534</v>
      </c>
    </row>
    <row r="89" spans="1:13" ht="38.25" x14ac:dyDescent="0.2">
      <c r="A89" s="1" t="s">
        <v>536</v>
      </c>
      <c r="B89" s="1"/>
      <c r="C89" s="1" t="s">
        <v>537</v>
      </c>
      <c r="D89" s="119" t="s">
        <v>535</v>
      </c>
      <c r="E89" s="68" t="s">
        <v>538</v>
      </c>
      <c r="F89" s="68" t="s">
        <v>151</v>
      </c>
      <c r="G89" s="68" t="s">
        <v>454</v>
      </c>
      <c r="H89" s="68"/>
      <c r="I89" s="71"/>
      <c r="J89" s="68"/>
      <c r="K89" s="68"/>
      <c r="L89" s="68"/>
      <c r="M89" s="119" t="s">
        <v>633</v>
      </c>
    </row>
    <row r="90" spans="1:13" ht="51" x14ac:dyDescent="0.2">
      <c r="A90" s="1" t="s">
        <v>539</v>
      </c>
      <c r="B90" s="1">
        <v>8.14</v>
      </c>
      <c r="C90" s="1" t="s">
        <v>541</v>
      </c>
      <c r="D90" s="119" t="s">
        <v>557</v>
      </c>
      <c r="E90" s="68" t="s">
        <v>314</v>
      </c>
      <c r="F90" s="68" t="s">
        <v>151</v>
      </c>
      <c r="G90" s="68" t="s">
        <v>454</v>
      </c>
      <c r="H90" s="76"/>
      <c r="I90" s="71"/>
      <c r="J90" s="68" t="s">
        <v>454</v>
      </c>
      <c r="K90" s="68"/>
      <c r="L90" s="68"/>
      <c r="M90" s="119" t="s">
        <v>777</v>
      </c>
    </row>
    <row r="91" spans="1:13" ht="102" x14ac:dyDescent="0.2">
      <c r="A91" s="1" t="s">
        <v>540</v>
      </c>
      <c r="B91" s="1" t="s">
        <v>582</v>
      </c>
      <c r="C91" s="1" t="s">
        <v>542</v>
      </c>
      <c r="D91" s="119" t="s">
        <v>52</v>
      </c>
      <c r="E91" s="68" t="s">
        <v>322</v>
      </c>
      <c r="F91" s="68" t="s">
        <v>151</v>
      </c>
      <c r="G91" s="68" t="s">
        <v>454</v>
      </c>
      <c r="H91" s="68"/>
      <c r="I91" s="71"/>
      <c r="J91" s="68"/>
      <c r="K91" s="68"/>
      <c r="L91" s="68"/>
      <c r="M91" s="119" t="s">
        <v>634</v>
      </c>
    </row>
    <row r="92" spans="1:13" ht="114.75" x14ac:dyDescent="0.2">
      <c r="A92" s="1" t="s">
        <v>603</v>
      </c>
      <c r="B92" s="1"/>
      <c r="C92" s="1" t="s">
        <v>604</v>
      </c>
      <c r="D92" s="119"/>
      <c r="E92" s="68"/>
      <c r="F92" s="68" t="s">
        <v>151</v>
      </c>
      <c r="G92" s="68"/>
      <c r="H92" s="68"/>
      <c r="I92" s="71"/>
      <c r="J92" s="68" t="s">
        <v>454</v>
      </c>
      <c r="K92" s="68"/>
      <c r="L92" s="68"/>
      <c r="M92" s="119" t="s">
        <v>605</v>
      </c>
    </row>
    <row r="93" spans="1:13" ht="102" x14ac:dyDescent="0.2">
      <c r="A93" s="1" t="s">
        <v>606</v>
      </c>
      <c r="B93" s="1"/>
      <c r="C93" s="1" t="s">
        <v>619</v>
      </c>
      <c r="D93" s="119" t="s">
        <v>299</v>
      </c>
      <c r="E93" s="68" t="s">
        <v>620</v>
      </c>
      <c r="F93" s="68" t="s">
        <v>151</v>
      </c>
      <c r="G93" s="68" t="s">
        <v>786</v>
      </c>
      <c r="H93" s="68"/>
      <c r="I93" s="73"/>
      <c r="J93" s="68" t="s">
        <v>300</v>
      </c>
      <c r="K93" s="68"/>
      <c r="L93" s="68"/>
      <c r="M93" s="119" t="s">
        <v>621</v>
      </c>
    </row>
    <row r="94" spans="1:13" ht="102" x14ac:dyDescent="0.2">
      <c r="A94" s="1" t="s">
        <v>618</v>
      </c>
      <c r="B94" s="1"/>
      <c r="C94" s="1" t="s">
        <v>607</v>
      </c>
      <c r="D94" s="119"/>
      <c r="E94" s="68"/>
      <c r="F94" s="68" t="s">
        <v>151</v>
      </c>
      <c r="G94" s="68"/>
      <c r="H94" s="68"/>
      <c r="I94" s="73"/>
      <c r="J94" s="68"/>
      <c r="K94" s="68"/>
      <c r="L94" s="68"/>
      <c r="M94" s="119" t="s">
        <v>617</v>
      </c>
    </row>
    <row r="95" spans="1:13" ht="38.25" x14ac:dyDescent="0.2">
      <c r="A95" s="1" t="s">
        <v>253</v>
      </c>
      <c r="B95" s="1"/>
      <c r="C95" s="1" t="s">
        <v>254</v>
      </c>
      <c r="D95" s="133" t="s">
        <v>492</v>
      </c>
      <c r="E95" s="76"/>
      <c r="F95" s="68" t="s">
        <v>151</v>
      </c>
      <c r="G95" s="76" t="s">
        <v>525</v>
      </c>
      <c r="H95" s="76" t="s">
        <v>595</v>
      </c>
      <c r="I95" s="71" t="s">
        <v>528</v>
      </c>
      <c r="J95" s="68" t="s">
        <v>491</v>
      </c>
      <c r="K95" s="68"/>
      <c r="L95" s="68"/>
      <c r="M95" s="119" t="s">
        <v>255</v>
      </c>
    </row>
    <row r="96" spans="1:13" ht="38.25" x14ac:dyDescent="0.2">
      <c r="A96" s="1" t="s">
        <v>767</v>
      </c>
      <c r="B96" s="1"/>
      <c r="C96" s="1" t="s">
        <v>768</v>
      </c>
      <c r="D96" s="119" t="s">
        <v>769</v>
      </c>
      <c r="E96" s="68"/>
      <c r="F96" s="68" t="s">
        <v>151</v>
      </c>
      <c r="G96" s="68"/>
      <c r="H96" s="68"/>
      <c r="I96" s="71"/>
      <c r="J96" s="68"/>
      <c r="K96" s="68"/>
      <c r="L96" s="68"/>
      <c r="M96" s="119" t="s">
        <v>298</v>
      </c>
    </row>
    <row r="97" spans="1:13" ht="38.25" x14ac:dyDescent="0.2">
      <c r="A97" s="1" t="s">
        <v>648</v>
      </c>
      <c r="B97" s="1"/>
      <c r="C97" s="1" t="s">
        <v>649</v>
      </c>
      <c r="D97" s="119"/>
      <c r="E97" s="68"/>
      <c r="F97" s="68" t="s">
        <v>151</v>
      </c>
      <c r="G97" s="68"/>
      <c r="H97" s="68"/>
      <c r="I97" s="71"/>
      <c r="J97" s="68"/>
      <c r="K97" s="68"/>
      <c r="L97" s="68"/>
      <c r="M97" s="119"/>
    </row>
    <row r="98" spans="1:13" ht="38.25" x14ac:dyDescent="0.2">
      <c r="A98" s="1" t="s">
        <v>292</v>
      </c>
      <c r="B98" s="1"/>
      <c r="C98" s="1" t="s">
        <v>649</v>
      </c>
      <c r="D98" s="119" t="s">
        <v>302</v>
      </c>
      <c r="E98" s="68"/>
      <c r="F98" s="68" t="s">
        <v>151</v>
      </c>
      <c r="G98" s="68" t="s">
        <v>303</v>
      </c>
      <c r="H98" s="68"/>
      <c r="I98" s="71"/>
      <c r="J98" s="68" t="s">
        <v>301</v>
      </c>
      <c r="K98" s="68"/>
      <c r="L98" s="68"/>
      <c r="M98" s="119" t="s">
        <v>650</v>
      </c>
    </row>
    <row r="99" spans="1:13" ht="38.25" x14ac:dyDescent="0.2">
      <c r="A99" s="1" t="s">
        <v>293</v>
      </c>
      <c r="B99" s="1"/>
      <c r="C99" s="1" t="s">
        <v>649</v>
      </c>
      <c r="D99" s="119" t="s">
        <v>304</v>
      </c>
      <c r="E99" s="68"/>
      <c r="F99" s="68" t="s">
        <v>151</v>
      </c>
      <c r="G99" s="68" t="s">
        <v>303</v>
      </c>
      <c r="H99" s="68" t="s">
        <v>595</v>
      </c>
      <c r="I99" s="71"/>
      <c r="J99" s="68"/>
      <c r="K99" s="68"/>
      <c r="L99" s="68"/>
      <c r="M99" s="119" t="s">
        <v>297</v>
      </c>
    </row>
    <row r="100" spans="1:13" ht="38.25" x14ac:dyDescent="0.2">
      <c r="A100" s="1" t="s">
        <v>296</v>
      </c>
      <c r="B100" s="1"/>
      <c r="C100" s="1" t="s">
        <v>649</v>
      </c>
      <c r="D100" s="119" t="s">
        <v>493</v>
      </c>
      <c r="E100" s="68"/>
      <c r="F100" s="68" t="s">
        <v>151</v>
      </c>
      <c r="G100" s="68" t="s">
        <v>303</v>
      </c>
      <c r="H100" s="68" t="s">
        <v>595</v>
      </c>
      <c r="I100" s="71"/>
      <c r="J100" s="68"/>
      <c r="K100" s="68"/>
      <c r="L100" s="68"/>
      <c r="M100" s="119" t="s">
        <v>651</v>
      </c>
    </row>
    <row r="101" spans="1:13" ht="38.25" x14ac:dyDescent="0.2">
      <c r="A101" s="1" t="s">
        <v>306</v>
      </c>
      <c r="B101" s="1"/>
      <c r="C101" s="1" t="s">
        <v>649</v>
      </c>
      <c r="D101" s="119" t="s">
        <v>305</v>
      </c>
      <c r="E101" s="76"/>
      <c r="F101" s="68" t="s">
        <v>151</v>
      </c>
      <c r="G101" s="68" t="s">
        <v>303</v>
      </c>
      <c r="H101" s="68"/>
      <c r="I101" s="71"/>
      <c r="J101" s="68" t="s">
        <v>301</v>
      </c>
      <c r="K101" s="68"/>
      <c r="L101" s="68"/>
      <c r="M101" s="119" t="s">
        <v>308</v>
      </c>
    </row>
    <row r="102" spans="1:13" ht="63.75" x14ac:dyDescent="0.2">
      <c r="A102" s="1" t="s">
        <v>309</v>
      </c>
      <c r="B102" s="1"/>
      <c r="C102" s="1" t="s">
        <v>500</v>
      </c>
      <c r="D102" s="119" t="s">
        <v>494</v>
      </c>
      <c r="E102" s="68"/>
      <c r="F102" s="68" t="s">
        <v>151</v>
      </c>
      <c r="G102" s="68" t="s">
        <v>300</v>
      </c>
      <c r="H102" s="68" t="s">
        <v>495</v>
      </c>
      <c r="I102" s="71"/>
      <c r="J102" s="68"/>
      <c r="K102" s="68"/>
      <c r="L102" s="68"/>
      <c r="M102" s="119" t="s">
        <v>516</v>
      </c>
    </row>
    <row r="103" spans="1:13" ht="114.75" x14ac:dyDescent="0.2">
      <c r="A103" s="1" t="s">
        <v>501</v>
      </c>
      <c r="B103" s="1"/>
      <c r="C103" s="1" t="s">
        <v>502</v>
      </c>
      <c r="D103" s="119" t="s">
        <v>503</v>
      </c>
      <c r="E103" s="68"/>
      <c r="F103" s="68" t="s">
        <v>151</v>
      </c>
      <c r="G103" s="68" t="s">
        <v>300</v>
      </c>
      <c r="H103" s="68" t="s">
        <v>595</v>
      </c>
      <c r="I103" s="71"/>
      <c r="J103" s="68"/>
      <c r="K103" s="68"/>
      <c r="L103" s="68"/>
      <c r="M103" s="119" t="s">
        <v>514</v>
      </c>
    </row>
    <row r="104" spans="1:13" ht="102" x14ac:dyDescent="0.2">
      <c r="A104" s="1" t="s">
        <v>505</v>
      </c>
      <c r="B104" s="1"/>
      <c r="C104" s="1" t="s">
        <v>506</v>
      </c>
      <c r="D104" s="119" t="s">
        <v>507</v>
      </c>
      <c r="E104" s="68"/>
      <c r="F104" s="68" t="s">
        <v>151</v>
      </c>
      <c r="G104" s="68" t="s">
        <v>281</v>
      </c>
      <c r="H104" s="68" t="s">
        <v>595</v>
      </c>
      <c r="I104" s="71"/>
      <c r="J104" s="68"/>
      <c r="K104" s="68"/>
      <c r="L104" s="68"/>
      <c r="M104" s="119" t="s">
        <v>504</v>
      </c>
    </row>
    <row r="105" spans="1:13" ht="51" x14ac:dyDescent="0.2">
      <c r="A105" s="1" t="s">
        <v>283</v>
      </c>
      <c r="B105" s="1"/>
      <c r="C105" s="1" t="s">
        <v>284</v>
      </c>
      <c r="D105" s="119" t="s">
        <v>289</v>
      </c>
      <c r="E105" s="68"/>
      <c r="F105" s="68" t="s">
        <v>151</v>
      </c>
      <c r="G105" s="68" t="s">
        <v>285</v>
      </c>
      <c r="H105" s="68" t="s">
        <v>595</v>
      </c>
      <c r="I105" s="71"/>
      <c r="J105" s="68"/>
      <c r="K105" s="68"/>
      <c r="L105" s="68"/>
      <c r="M105" s="119" t="s">
        <v>282</v>
      </c>
    </row>
    <row r="106" spans="1:13" ht="409.5" x14ac:dyDescent="0.2">
      <c r="A106" s="1" t="s">
        <v>286</v>
      </c>
      <c r="B106" s="1"/>
      <c r="C106" s="1" t="s">
        <v>287</v>
      </c>
      <c r="D106" s="119"/>
      <c r="E106" s="68"/>
      <c r="F106" s="68" t="s">
        <v>151</v>
      </c>
      <c r="G106" s="68" t="s">
        <v>281</v>
      </c>
      <c r="H106" s="68" t="s">
        <v>595</v>
      </c>
      <c r="I106" s="71"/>
      <c r="J106" s="68"/>
      <c r="K106" s="68"/>
      <c r="L106" s="68"/>
      <c r="M106" s="119" t="s">
        <v>288</v>
      </c>
    </row>
    <row r="107" spans="1:13" ht="255" x14ac:dyDescent="0.2">
      <c r="A107" s="1" t="s">
        <v>290</v>
      </c>
      <c r="B107" s="1"/>
      <c r="C107" s="1" t="s">
        <v>291</v>
      </c>
      <c r="D107" s="119"/>
      <c r="E107" s="68"/>
      <c r="F107" s="68" t="s">
        <v>151</v>
      </c>
      <c r="G107" s="68" t="s">
        <v>281</v>
      </c>
      <c r="H107" s="68" t="s">
        <v>595</v>
      </c>
      <c r="I107" s="71"/>
      <c r="J107" s="68"/>
      <c r="K107" s="68"/>
      <c r="L107" s="68"/>
      <c r="M107" s="119" t="s">
        <v>737</v>
      </c>
    </row>
    <row r="108" spans="1:13" ht="178.5" x14ac:dyDescent="0.2">
      <c r="A108" s="1" t="s">
        <v>790</v>
      </c>
      <c r="B108" s="1"/>
      <c r="C108" s="1" t="s">
        <v>791</v>
      </c>
      <c r="D108" s="119" t="s">
        <v>345</v>
      </c>
      <c r="E108" s="68" t="s">
        <v>344</v>
      </c>
      <c r="F108" s="68" t="s">
        <v>151</v>
      </c>
      <c r="G108" s="68" t="s">
        <v>443</v>
      </c>
      <c r="H108" s="68"/>
      <c r="I108" s="71"/>
      <c r="J108" s="68" t="s">
        <v>622</v>
      </c>
      <c r="K108" s="68"/>
      <c r="L108" s="68"/>
      <c r="M108" s="119" t="s">
        <v>667</v>
      </c>
    </row>
    <row r="109" spans="1:13" ht="51" x14ac:dyDescent="0.2">
      <c r="A109" s="1" t="s">
        <v>543</v>
      </c>
      <c r="B109" s="1"/>
      <c r="C109" s="1" t="s">
        <v>792</v>
      </c>
      <c r="D109" s="119" t="s">
        <v>498</v>
      </c>
      <c r="E109" s="68" t="s">
        <v>346</v>
      </c>
      <c r="F109" s="68" t="s">
        <v>151</v>
      </c>
      <c r="G109" s="68" t="s">
        <v>443</v>
      </c>
      <c r="H109" s="68" t="s">
        <v>315</v>
      </c>
      <c r="I109" s="73"/>
      <c r="J109" s="68"/>
      <c r="K109" s="68"/>
      <c r="L109" s="68"/>
      <c r="M109" s="119"/>
    </row>
    <row r="110" spans="1:13" ht="25.5" x14ac:dyDescent="0.2">
      <c r="A110" s="1" t="s">
        <v>544</v>
      </c>
      <c r="B110" s="1"/>
      <c r="C110" s="1"/>
      <c r="D110" s="119" t="s">
        <v>545</v>
      </c>
      <c r="E110" s="68" t="s">
        <v>346</v>
      </c>
      <c r="F110" s="68" t="s">
        <v>151</v>
      </c>
      <c r="G110" s="68" t="s">
        <v>454</v>
      </c>
      <c r="H110" s="68" t="s">
        <v>315</v>
      </c>
      <c r="I110" s="73"/>
      <c r="J110" s="68"/>
      <c r="K110" s="68"/>
      <c r="L110" s="68"/>
      <c r="M110" s="119"/>
    </row>
    <row r="111" spans="1:13" ht="25.5" x14ac:dyDescent="0.2">
      <c r="A111" s="1" t="s">
        <v>546</v>
      </c>
      <c r="B111" s="1"/>
      <c r="C111" s="1"/>
      <c r="D111" s="119" t="s">
        <v>547</v>
      </c>
      <c r="E111" s="68" t="s">
        <v>336</v>
      </c>
      <c r="F111" s="68" t="s">
        <v>151</v>
      </c>
      <c r="G111" s="68" t="s">
        <v>454</v>
      </c>
      <c r="H111" s="68"/>
      <c r="I111" s="71"/>
      <c r="J111" s="68"/>
      <c r="K111" s="68"/>
      <c r="L111" s="68"/>
      <c r="M111" s="119" t="s">
        <v>247</v>
      </c>
    </row>
    <row r="112" spans="1:13" ht="229.5" x14ac:dyDescent="0.2">
      <c r="A112" s="1" t="s">
        <v>805</v>
      </c>
      <c r="B112" s="1"/>
      <c r="C112" s="1" t="s">
        <v>270</v>
      </c>
      <c r="D112" s="119" t="s">
        <v>623</v>
      </c>
      <c r="E112" s="68" t="s">
        <v>357</v>
      </c>
      <c r="F112" s="68" t="s">
        <v>151</v>
      </c>
      <c r="G112" s="68"/>
      <c r="H112" s="68"/>
      <c r="I112" s="71"/>
      <c r="J112" s="68"/>
      <c r="K112" s="68"/>
      <c r="L112" s="68"/>
      <c r="M112" s="119" t="s">
        <v>822</v>
      </c>
    </row>
    <row r="113" spans="1:13" ht="76.5" x14ac:dyDescent="0.2">
      <c r="A113" s="1" t="s">
        <v>593</v>
      </c>
      <c r="B113" s="1"/>
      <c r="C113" s="1"/>
      <c r="D113" s="119" t="s">
        <v>592</v>
      </c>
      <c r="E113" s="68" t="s">
        <v>344</v>
      </c>
      <c r="F113" s="68" t="s">
        <v>151</v>
      </c>
      <c r="G113" s="68" t="s">
        <v>786</v>
      </c>
      <c r="H113" s="68"/>
      <c r="I113" s="71"/>
      <c r="J113" s="68"/>
      <c r="K113" s="68"/>
      <c r="L113" s="68"/>
      <c r="M113" s="119" t="s">
        <v>594</v>
      </c>
    </row>
    <row r="114" spans="1:13" ht="242.25" x14ac:dyDescent="0.2">
      <c r="A114" s="1" t="s">
        <v>793</v>
      </c>
      <c r="B114" s="1"/>
      <c r="C114" s="1" t="s">
        <v>795</v>
      </c>
      <c r="D114" s="119" t="s">
        <v>499</v>
      </c>
      <c r="E114" s="68"/>
      <c r="F114" s="68" t="s">
        <v>151</v>
      </c>
      <c r="G114" s="68"/>
      <c r="H114" s="68" t="s">
        <v>527</v>
      </c>
      <c r="I114" s="73"/>
      <c r="J114" s="68"/>
      <c r="K114" s="68"/>
      <c r="L114" s="68"/>
      <c r="M114" s="119" t="s">
        <v>1127</v>
      </c>
    </row>
    <row r="115" spans="1:13" ht="102" x14ac:dyDescent="0.2">
      <c r="A115" s="1" t="s">
        <v>794</v>
      </c>
      <c r="B115" s="1"/>
      <c r="C115" s="1" t="s">
        <v>796</v>
      </c>
      <c r="D115" s="133"/>
      <c r="E115" s="76"/>
      <c r="F115" s="68" t="s">
        <v>151</v>
      </c>
      <c r="G115" s="76"/>
      <c r="H115" s="76"/>
      <c r="I115" s="71"/>
      <c r="J115" s="68" t="s">
        <v>449</v>
      </c>
      <c r="K115" s="68"/>
      <c r="L115" s="68"/>
      <c r="M115" s="134" t="s">
        <v>668</v>
      </c>
    </row>
    <row r="116" spans="1:13" ht="76.5" x14ac:dyDescent="0.2">
      <c r="A116" s="1" t="s">
        <v>797</v>
      </c>
      <c r="B116" s="1"/>
      <c r="C116" s="1" t="s">
        <v>801</v>
      </c>
      <c r="D116" s="119"/>
      <c r="E116" s="68"/>
      <c r="F116" s="68" t="s">
        <v>151</v>
      </c>
      <c r="G116" s="68"/>
      <c r="H116" s="68"/>
      <c r="I116" s="71"/>
      <c r="J116" s="68"/>
      <c r="K116" s="68"/>
      <c r="L116" s="68"/>
      <c r="M116" s="134" t="s">
        <v>242</v>
      </c>
    </row>
    <row r="117" spans="1:13" ht="25.5" x14ac:dyDescent="0.2">
      <c r="A117" s="1" t="s">
        <v>548</v>
      </c>
      <c r="B117" s="1"/>
      <c r="C117" s="1" t="s">
        <v>801</v>
      </c>
      <c r="D117" s="133" t="s">
        <v>550</v>
      </c>
      <c r="E117" s="76" t="s">
        <v>549</v>
      </c>
      <c r="F117" s="68" t="s">
        <v>151</v>
      </c>
      <c r="G117" s="76" t="s">
        <v>454</v>
      </c>
      <c r="H117" s="76" t="s">
        <v>315</v>
      </c>
      <c r="I117" s="71"/>
      <c r="J117" s="68"/>
      <c r="K117" s="68"/>
      <c r="L117" s="68"/>
      <c r="M117" s="119" t="s">
        <v>770</v>
      </c>
    </row>
    <row r="118" spans="1:13" ht="63.75" x14ac:dyDescent="0.2">
      <c r="A118" s="1" t="s">
        <v>798</v>
      </c>
      <c r="B118" s="1"/>
      <c r="C118" s="1" t="s">
        <v>802</v>
      </c>
      <c r="D118" s="119" t="s">
        <v>347</v>
      </c>
      <c r="E118" s="68" t="s">
        <v>344</v>
      </c>
      <c r="F118" s="68" t="s">
        <v>151</v>
      </c>
      <c r="G118" s="68" t="s">
        <v>443</v>
      </c>
      <c r="H118" s="68"/>
      <c r="I118" s="71"/>
      <c r="J118" s="68" t="s">
        <v>624</v>
      </c>
      <c r="K118" s="68"/>
      <c r="L118" s="68"/>
      <c r="M118" s="134" t="s">
        <v>243</v>
      </c>
    </row>
    <row r="119" spans="1:13" ht="76.5" x14ac:dyDescent="0.2">
      <c r="A119" s="1" t="s">
        <v>798</v>
      </c>
      <c r="B119" s="1"/>
      <c r="C119" s="1"/>
      <c r="D119" s="119" t="s">
        <v>625</v>
      </c>
      <c r="E119" s="68" t="s">
        <v>344</v>
      </c>
      <c r="F119" s="68" t="s">
        <v>151</v>
      </c>
      <c r="G119" s="68" t="s">
        <v>443</v>
      </c>
      <c r="H119" s="68"/>
      <c r="I119" s="71"/>
      <c r="J119" s="68"/>
      <c r="K119" s="68"/>
      <c r="L119" s="68"/>
      <c r="M119" s="134"/>
    </row>
    <row r="120" spans="1:13" ht="25.5" x14ac:dyDescent="0.2">
      <c r="A120" s="1" t="s">
        <v>798</v>
      </c>
      <c r="B120" s="1">
        <v>3.9</v>
      </c>
      <c r="C120" s="1"/>
      <c r="D120" s="119" t="s">
        <v>580</v>
      </c>
      <c r="E120" s="68" t="s">
        <v>344</v>
      </c>
      <c r="F120" s="68" t="s">
        <v>151</v>
      </c>
      <c r="G120" s="68" t="s">
        <v>443</v>
      </c>
      <c r="H120" s="68"/>
      <c r="I120" s="71"/>
      <c r="J120" s="68"/>
      <c r="K120" s="68"/>
      <c r="L120" s="68"/>
      <c r="M120" s="119" t="s">
        <v>370</v>
      </c>
    </row>
    <row r="121" spans="1:13" ht="25.5" x14ac:dyDescent="0.2">
      <c r="A121" s="1" t="s">
        <v>798</v>
      </c>
      <c r="B121" s="1"/>
      <c r="C121" s="1"/>
      <c r="D121" s="119" t="s">
        <v>592</v>
      </c>
      <c r="E121" s="68" t="s">
        <v>344</v>
      </c>
      <c r="F121" s="68" t="s">
        <v>151</v>
      </c>
      <c r="G121" s="68" t="s">
        <v>786</v>
      </c>
      <c r="H121" s="68"/>
      <c r="I121" s="71"/>
      <c r="J121" s="68"/>
      <c r="K121" s="68"/>
      <c r="L121" s="68"/>
      <c r="M121" s="119" t="s">
        <v>591</v>
      </c>
    </row>
    <row r="122" spans="1:13" ht="255" x14ac:dyDescent="0.2">
      <c r="A122" s="1" t="s">
        <v>806</v>
      </c>
      <c r="B122" s="1"/>
      <c r="C122" s="1" t="s">
        <v>551</v>
      </c>
      <c r="D122" s="119" t="s">
        <v>552</v>
      </c>
      <c r="E122" s="68" t="s">
        <v>470</v>
      </c>
      <c r="F122" s="68" t="s">
        <v>151</v>
      </c>
      <c r="G122" s="68" t="s">
        <v>454</v>
      </c>
      <c r="H122" s="68"/>
      <c r="I122" s="71"/>
      <c r="J122" s="68"/>
      <c r="K122" s="68"/>
      <c r="L122" s="68"/>
      <c r="M122" s="119" t="s">
        <v>626</v>
      </c>
    </row>
    <row r="123" spans="1:13" ht="63.75" x14ac:dyDescent="0.2">
      <c r="A123" s="1" t="s">
        <v>799</v>
      </c>
      <c r="B123" s="1"/>
      <c r="C123" s="1" t="s">
        <v>803</v>
      </c>
      <c r="D123" s="133"/>
      <c r="E123" s="76"/>
      <c r="F123" s="68" t="s">
        <v>151</v>
      </c>
      <c r="G123" s="76"/>
      <c r="H123" s="76"/>
      <c r="I123" s="71"/>
      <c r="J123" s="68" t="s">
        <v>443</v>
      </c>
      <c r="K123" s="68"/>
      <c r="L123" s="68"/>
      <c r="M123" s="134" t="s">
        <v>244</v>
      </c>
    </row>
    <row r="124" spans="1:13" ht="344.25" x14ac:dyDescent="0.2">
      <c r="A124" s="1" t="s">
        <v>800</v>
      </c>
      <c r="B124" s="1"/>
      <c r="C124" s="1" t="s">
        <v>804</v>
      </c>
      <c r="D124" s="119" t="s">
        <v>350</v>
      </c>
      <c r="E124" s="68" t="s">
        <v>322</v>
      </c>
      <c r="F124" s="68" t="s">
        <v>151</v>
      </c>
      <c r="G124" s="68" t="s">
        <v>443</v>
      </c>
      <c r="H124" s="68"/>
      <c r="I124" s="71"/>
      <c r="J124" s="68"/>
      <c r="K124" s="68"/>
      <c r="L124" s="68"/>
      <c r="M124" s="134" t="s">
        <v>245</v>
      </c>
    </row>
    <row r="125" spans="1:13" ht="25.5" x14ac:dyDescent="0.2">
      <c r="A125" s="1" t="s">
        <v>800</v>
      </c>
      <c r="B125" s="1"/>
      <c r="C125" s="1"/>
      <c r="D125" s="119" t="s">
        <v>351</v>
      </c>
      <c r="E125" s="68" t="s">
        <v>352</v>
      </c>
      <c r="F125" s="68" t="s">
        <v>151</v>
      </c>
      <c r="G125" s="68" t="s">
        <v>443</v>
      </c>
      <c r="H125" s="68"/>
      <c r="I125" s="73"/>
      <c r="J125" s="68"/>
      <c r="K125" s="68"/>
      <c r="L125" s="68"/>
      <c r="M125" s="119" t="s">
        <v>636</v>
      </c>
    </row>
    <row r="126" spans="1:13" ht="178.5" x14ac:dyDescent="0.2">
      <c r="A126" s="1" t="s">
        <v>807</v>
      </c>
      <c r="B126" s="1"/>
      <c r="C126" s="1" t="s">
        <v>273</v>
      </c>
      <c r="D126" s="133"/>
      <c r="E126" s="76"/>
      <c r="F126" s="68" t="s">
        <v>151</v>
      </c>
      <c r="G126" s="76"/>
      <c r="H126" s="76"/>
      <c r="I126" s="71"/>
      <c r="J126" s="68"/>
      <c r="K126" s="68"/>
      <c r="L126" s="68"/>
      <c r="M126" s="135" t="s">
        <v>526</v>
      </c>
    </row>
    <row r="127" spans="1:13" ht="76.5" x14ac:dyDescent="0.2">
      <c r="A127" s="1" t="s">
        <v>808</v>
      </c>
      <c r="B127" s="1"/>
      <c r="C127" s="1" t="s">
        <v>811</v>
      </c>
      <c r="D127" s="133"/>
      <c r="E127" s="76"/>
      <c r="F127" s="68" t="s">
        <v>151</v>
      </c>
      <c r="G127" s="76"/>
      <c r="H127" s="76"/>
      <c r="I127" s="71"/>
      <c r="J127" s="68"/>
      <c r="K127" s="68"/>
      <c r="L127" s="68"/>
      <c r="M127" s="119" t="s">
        <v>272</v>
      </c>
    </row>
    <row r="128" spans="1:13" ht="63.75" x14ac:dyDescent="0.2">
      <c r="A128" s="1" t="s">
        <v>809</v>
      </c>
      <c r="B128" s="1" t="s">
        <v>637</v>
      </c>
      <c r="C128" s="1" t="s">
        <v>581</v>
      </c>
      <c r="D128" s="119" t="s">
        <v>556</v>
      </c>
      <c r="E128" s="68" t="s">
        <v>314</v>
      </c>
      <c r="F128" s="68" t="s">
        <v>151</v>
      </c>
      <c r="G128" s="68" t="s">
        <v>443</v>
      </c>
      <c r="H128" s="68"/>
      <c r="I128" s="71"/>
      <c r="J128" s="68"/>
      <c r="K128" s="68"/>
      <c r="L128" s="68"/>
      <c r="M128" s="119" t="s">
        <v>639</v>
      </c>
    </row>
    <row r="129" spans="1:15" ht="38.25" x14ac:dyDescent="0.2">
      <c r="A129" s="1" t="s">
        <v>638</v>
      </c>
      <c r="B129" s="1" t="s">
        <v>637</v>
      </c>
      <c r="C129" s="1" t="s">
        <v>635</v>
      </c>
      <c r="D129" s="119" t="s">
        <v>317</v>
      </c>
      <c r="E129" s="68" t="s">
        <v>314</v>
      </c>
      <c r="F129" s="68" t="s">
        <v>151</v>
      </c>
      <c r="G129" s="68"/>
      <c r="H129" s="68"/>
      <c r="I129" s="71"/>
      <c r="J129" s="68"/>
      <c r="K129" s="68"/>
      <c r="L129" s="68"/>
      <c r="M129" s="119" t="s">
        <v>316</v>
      </c>
    </row>
    <row r="130" spans="1:15" ht="51" x14ac:dyDescent="0.2">
      <c r="A130" s="1" t="s">
        <v>810</v>
      </c>
      <c r="B130" s="1"/>
      <c r="C130" s="1" t="s">
        <v>812</v>
      </c>
      <c r="D130" s="133"/>
      <c r="E130" s="76"/>
      <c r="F130" s="68" t="s">
        <v>151</v>
      </c>
      <c r="G130" s="76"/>
      <c r="H130" s="76"/>
      <c r="I130" s="73"/>
      <c r="J130" s="68">
        <v>200707</v>
      </c>
      <c r="K130" s="68"/>
      <c r="L130" s="68"/>
      <c r="M130" s="119" t="s">
        <v>271</v>
      </c>
    </row>
    <row r="131" spans="1:15" s="6" customFormat="1" ht="38.25" x14ac:dyDescent="0.2">
      <c r="A131" s="1" t="s">
        <v>480</v>
      </c>
      <c r="B131" s="13"/>
      <c r="C131" s="1" t="s">
        <v>201</v>
      </c>
      <c r="D131" s="134" t="s">
        <v>388</v>
      </c>
      <c r="E131" s="68" t="s">
        <v>322</v>
      </c>
      <c r="F131" s="68" t="s">
        <v>151</v>
      </c>
      <c r="G131" s="68" t="s">
        <v>454</v>
      </c>
      <c r="H131" s="68" t="s">
        <v>315</v>
      </c>
      <c r="I131" s="73"/>
      <c r="J131" s="68"/>
      <c r="K131" s="68"/>
      <c r="L131" s="68"/>
      <c r="M131" s="154"/>
      <c r="O131"/>
    </row>
    <row r="132" spans="1:15" s="6" customFormat="1" ht="89.25" x14ac:dyDescent="0.2">
      <c r="A132" s="5" t="s">
        <v>462</v>
      </c>
      <c r="B132" s="13"/>
      <c r="C132" s="1" t="s">
        <v>759</v>
      </c>
      <c r="D132" s="119" t="s">
        <v>509</v>
      </c>
      <c r="E132" s="68" t="s">
        <v>463</v>
      </c>
      <c r="F132" s="68" t="s">
        <v>151</v>
      </c>
      <c r="G132" s="68" t="s">
        <v>454</v>
      </c>
      <c r="H132" s="68" t="s">
        <v>315</v>
      </c>
      <c r="I132" s="73"/>
      <c r="J132" s="73">
        <v>39711</v>
      </c>
      <c r="K132" s="73"/>
      <c r="L132" s="73"/>
      <c r="M132" s="120" t="s">
        <v>686</v>
      </c>
    </row>
    <row r="133" spans="1:15" s="6" customFormat="1" ht="63.75" x14ac:dyDescent="0.2">
      <c r="A133" s="5" t="s">
        <v>295</v>
      </c>
      <c r="B133" s="13"/>
      <c r="C133" s="1" t="s">
        <v>751</v>
      </c>
      <c r="D133" s="119" t="s">
        <v>749</v>
      </c>
      <c r="E133" s="68" t="s">
        <v>750</v>
      </c>
      <c r="F133" s="68" t="s">
        <v>151</v>
      </c>
      <c r="G133" s="68" t="s">
        <v>303</v>
      </c>
      <c r="H133" s="68" t="s">
        <v>315</v>
      </c>
      <c r="I133" s="71"/>
      <c r="J133" s="73">
        <v>39711</v>
      </c>
      <c r="K133" s="73"/>
      <c r="L133" s="73"/>
      <c r="M133" s="119" t="s">
        <v>393</v>
      </c>
    </row>
    <row r="134" spans="1:15" s="8" customFormat="1" ht="38.25" x14ac:dyDescent="0.2">
      <c r="A134" s="11" t="s">
        <v>817</v>
      </c>
      <c r="B134" s="12" t="s">
        <v>762</v>
      </c>
      <c r="C134" s="11" t="s">
        <v>824</v>
      </c>
      <c r="D134" s="132" t="s">
        <v>818</v>
      </c>
      <c r="E134" s="69" t="s">
        <v>823</v>
      </c>
      <c r="F134" s="69" t="s">
        <v>819</v>
      </c>
      <c r="G134" s="69" t="s">
        <v>825</v>
      </c>
      <c r="H134" s="77" t="s">
        <v>692</v>
      </c>
      <c r="I134" s="77" t="s">
        <v>698</v>
      </c>
      <c r="J134" s="70" t="s">
        <v>826</v>
      </c>
      <c r="K134" s="70"/>
      <c r="L134" s="70"/>
      <c r="M134" s="118" t="s">
        <v>152</v>
      </c>
    </row>
    <row r="135" spans="1:15" s="6" customFormat="1" ht="25.5" x14ac:dyDescent="0.2">
      <c r="A135" s="27" t="s">
        <v>746</v>
      </c>
      <c r="B135" s="13"/>
      <c r="C135" s="1" t="s">
        <v>745</v>
      </c>
      <c r="D135" s="119" t="s">
        <v>747</v>
      </c>
      <c r="E135" s="68" t="s">
        <v>748</v>
      </c>
      <c r="F135" s="68" t="s">
        <v>151</v>
      </c>
      <c r="G135" s="68" t="s">
        <v>693</v>
      </c>
      <c r="H135" s="78" t="s">
        <v>694</v>
      </c>
      <c r="I135" s="73" t="s">
        <v>695</v>
      </c>
      <c r="J135" s="73" t="s">
        <v>695</v>
      </c>
      <c r="K135" s="73"/>
      <c r="L135" s="73"/>
      <c r="M135" s="135" t="s">
        <v>678</v>
      </c>
    </row>
    <row r="136" spans="1:15" s="6" customFormat="1" ht="63.75" x14ac:dyDescent="0.2">
      <c r="A136" s="1" t="s">
        <v>295</v>
      </c>
      <c r="B136" s="13"/>
      <c r="C136" s="1" t="s">
        <v>751</v>
      </c>
      <c r="D136" s="119" t="s">
        <v>749</v>
      </c>
      <c r="E136" s="68" t="s">
        <v>750</v>
      </c>
      <c r="F136" s="68" t="s">
        <v>151</v>
      </c>
      <c r="G136" s="68" t="s">
        <v>303</v>
      </c>
      <c r="H136" s="79" t="s">
        <v>315</v>
      </c>
      <c r="I136" s="71"/>
      <c r="J136" s="73">
        <v>39711</v>
      </c>
      <c r="K136" s="73"/>
      <c r="L136" s="73"/>
      <c r="M136" s="119" t="s">
        <v>393</v>
      </c>
    </row>
    <row r="137" spans="1:15" s="6" customFormat="1" ht="89.25" x14ac:dyDescent="0.2">
      <c r="A137" s="1" t="s">
        <v>462</v>
      </c>
      <c r="B137" s="13"/>
      <c r="C137" s="1" t="s">
        <v>759</v>
      </c>
      <c r="D137" s="119" t="s">
        <v>509</v>
      </c>
      <c r="E137" s="68" t="s">
        <v>463</v>
      </c>
      <c r="F137" s="68" t="s">
        <v>151</v>
      </c>
      <c r="G137" s="68" t="s">
        <v>454</v>
      </c>
      <c r="H137" s="79" t="s">
        <v>315</v>
      </c>
      <c r="I137" s="73"/>
      <c r="J137" s="73">
        <v>39711</v>
      </c>
      <c r="K137" s="73"/>
      <c r="L137" s="73"/>
      <c r="M137" s="120" t="s">
        <v>686</v>
      </c>
    </row>
    <row r="138" spans="1:15" s="6" customFormat="1" ht="153" x14ac:dyDescent="0.2">
      <c r="A138" s="27" t="s">
        <v>615</v>
      </c>
      <c r="B138" s="31"/>
      <c r="C138" s="1" t="s">
        <v>616</v>
      </c>
      <c r="D138" s="119" t="s">
        <v>719</v>
      </c>
      <c r="E138" s="68" t="s">
        <v>748</v>
      </c>
      <c r="F138" s="73" t="s">
        <v>151</v>
      </c>
      <c r="G138" s="73">
        <v>39696</v>
      </c>
      <c r="H138" s="78" t="s">
        <v>694</v>
      </c>
      <c r="I138" s="78" t="s">
        <v>696</v>
      </c>
      <c r="J138" s="73"/>
      <c r="K138" s="73"/>
      <c r="L138" s="73"/>
      <c r="M138" s="119" t="s">
        <v>710</v>
      </c>
    </row>
    <row r="139" spans="1:15" s="6" customFormat="1" ht="165.75" x14ac:dyDescent="0.2">
      <c r="A139" s="5" t="s">
        <v>394</v>
      </c>
      <c r="B139" s="31"/>
      <c r="C139" s="1" t="s">
        <v>395</v>
      </c>
      <c r="D139" s="120" t="s">
        <v>396</v>
      </c>
      <c r="E139" s="68" t="s">
        <v>399</v>
      </c>
      <c r="F139" s="73" t="s">
        <v>151</v>
      </c>
      <c r="G139" s="73" t="s">
        <v>398</v>
      </c>
      <c r="H139" s="78" t="s">
        <v>694</v>
      </c>
      <c r="I139" s="73" t="s">
        <v>695</v>
      </c>
      <c r="J139" s="73" t="s">
        <v>696</v>
      </c>
      <c r="K139" s="73"/>
      <c r="L139" s="73"/>
      <c r="M139" s="119" t="s">
        <v>709</v>
      </c>
    </row>
    <row r="140" spans="1:15" ht="140.25" x14ac:dyDescent="0.2">
      <c r="A140" s="29" t="s">
        <v>705</v>
      </c>
      <c r="B140" s="31"/>
      <c r="C140" s="29" t="s">
        <v>707</v>
      </c>
      <c r="D140" s="136" t="s">
        <v>57</v>
      </c>
      <c r="E140" s="80" t="s">
        <v>748</v>
      </c>
      <c r="F140" s="81" t="s">
        <v>151</v>
      </c>
      <c r="G140" s="81">
        <v>39828</v>
      </c>
      <c r="H140" s="81" t="s">
        <v>694</v>
      </c>
      <c r="I140" s="82" t="s">
        <v>727</v>
      </c>
      <c r="J140" s="81"/>
      <c r="K140" s="81"/>
      <c r="L140" s="81"/>
      <c r="M140" s="136" t="s">
        <v>56</v>
      </c>
    </row>
    <row r="141" spans="1:15" ht="51" x14ac:dyDescent="0.2">
      <c r="A141" s="29" t="s">
        <v>720</v>
      </c>
      <c r="B141" s="31"/>
      <c r="C141" s="29" t="s">
        <v>721</v>
      </c>
      <c r="D141" s="136" t="s">
        <v>722</v>
      </c>
      <c r="E141" s="80" t="s">
        <v>748</v>
      </c>
      <c r="F141" s="81" t="s">
        <v>151</v>
      </c>
      <c r="G141" s="81">
        <v>39828</v>
      </c>
      <c r="H141" s="81" t="s">
        <v>697</v>
      </c>
      <c r="I141" s="81"/>
      <c r="J141" s="81"/>
      <c r="K141" s="81"/>
      <c r="L141" s="81"/>
      <c r="M141" s="136" t="s">
        <v>726</v>
      </c>
    </row>
    <row r="142" spans="1:15" s="6" customFormat="1" ht="151.5" customHeight="1" x14ac:dyDescent="0.2">
      <c r="A142" s="29" t="s">
        <v>155</v>
      </c>
      <c r="B142" s="30"/>
      <c r="C142" s="29" t="s">
        <v>156</v>
      </c>
      <c r="D142" s="136" t="s">
        <v>508</v>
      </c>
      <c r="E142" s="80" t="s">
        <v>322</v>
      </c>
      <c r="F142" s="81" t="s">
        <v>151</v>
      </c>
      <c r="G142" s="81" t="s">
        <v>447</v>
      </c>
      <c r="H142" s="81"/>
      <c r="I142" s="81"/>
      <c r="J142" s="82">
        <v>39940</v>
      </c>
      <c r="K142" s="82"/>
      <c r="L142" s="82"/>
      <c r="M142" s="155" t="s">
        <v>652</v>
      </c>
    </row>
    <row r="143" spans="1:15" s="6" customFormat="1" ht="136.5" customHeight="1" x14ac:dyDescent="0.2">
      <c r="A143" s="29" t="s">
        <v>677</v>
      </c>
      <c r="B143" s="31"/>
      <c r="C143" s="29" t="s">
        <v>685</v>
      </c>
      <c r="D143" s="136" t="s">
        <v>55</v>
      </c>
      <c r="E143" s="80" t="s">
        <v>323</v>
      </c>
      <c r="F143" s="81" t="s">
        <v>151</v>
      </c>
      <c r="G143" s="81" t="s">
        <v>398</v>
      </c>
      <c r="H143" s="81" t="s">
        <v>694</v>
      </c>
      <c r="I143" s="82" t="s">
        <v>727</v>
      </c>
      <c r="J143" s="81"/>
      <c r="K143" s="81"/>
      <c r="L143" s="81"/>
      <c r="M143" s="136" t="s">
        <v>54</v>
      </c>
    </row>
    <row r="144" spans="1:15" s="6" customFormat="1" ht="51" x14ac:dyDescent="0.2">
      <c r="A144" s="29" t="s">
        <v>701</v>
      </c>
      <c r="B144" s="31"/>
      <c r="C144" s="29" t="s">
        <v>703</v>
      </c>
      <c r="D144" s="136" t="s">
        <v>730</v>
      </c>
      <c r="E144" s="80" t="s">
        <v>748</v>
      </c>
      <c r="F144" s="81" t="s">
        <v>151</v>
      </c>
      <c r="G144" s="81">
        <v>39828</v>
      </c>
      <c r="H144" s="81" t="s">
        <v>694</v>
      </c>
      <c r="I144" s="82" t="s">
        <v>654</v>
      </c>
      <c r="J144" s="81"/>
      <c r="K144" s="81"/>
      <c r="L144" s="81"/>
      <c r="M144" s="136" t="s">
        <v>728</v>
      </c>
    </row>
    <row r="145" spans="1:13" s="6" customFormat="1" ht="102" x14ac:dyDescent="0.2">
      <c r="A145" s="29" t="s">
        <v>718</v>
      </c>
      <c r="B145" s="31"/>
      <c r="C145" s="29" t="s">
        <v>716</v>
      </c>
      <c r="D145" s="136" t="s">
        <v>717</v>
      </c>
      <c r="E145" s="80" t="s">
        <v>748</v>
      </c>
      <c r="F145" s="81" t="s">
        <v>151</v>
      </c>
      <c r="G145" s="81">
        <v>39828</v>
      </c>
      <c r="H145" s="81"/>
      <c r="I145" s="81"/>
      <c r="J145" s="81">
        <v>39940</v>
      </c>
      <c r="K145" s="81"/>
      <c r="L145" s="81"/>
      <c r="M145" s="156" t="s">
        <v>61</v>
      </c>
    </row>
    <row r="146" spans="1:13" s="6" customFormat="1" ht="178.5" x14ac:dyDescent="0.2">
      <c r="A146" s="29" t="s">
        <v>731</v>
      </c>
      <c r="B146" s="31"/>
      <c r="C146" s="29" t="s">
        <v>732</v>
      </c>
      <c r="D146" s="136" t="s">
        <v>735</v>
      </c>
      <c r="E146" s="80" t="s">
        <v>748</v>
      </c>
      <c r="F146" s="81" t="s">
        <v>151</v>
      </c>
      <c r="G146" s="81">
        <v>39912</v>
      </c>
      <c r="H146" s="81" t="s">
        <v>694</v>
      </c>
      <c r="I146" s="82" t="s">
        <v>733</v>
      </c>
      <c r="J146" s="81">
        <v>39940</v>
      </c>
      <c r="K146" s="81"/>
      <c r="L146" s="81"/>
      <c r="M146" s="136" t="s">
        <v>653</v>
      </c>
    </row>
    <row r="147" spans="1:13" s="6" customFormat="1" ht="38.25" x14ac:dyDescent="0.2">
      <c r="A147" s="29" t="s">
        <v>734</v>
      </c>
      <c r="B147" s="31"/>
      <c r="C147" s="29" t="s">
        <v>732</v>
      </c>
      <c r="D147" s="136" t="s">
        <v>736</v>
      </c>
      <c r="E147" s="80" t="s">
        <v>748</v>
      </c>
      <c r="F147" s="81" t="s">
        <v>151</v>
      </c>
      <c r="G147" s="81">
        <v>39912</v>
      </c>
      <c r="H147" s="81" t="s">
        <v>694</v>
      </c>
      <c r="I147" s="82" t="s">
        <v>733</v>
      </c>
      <c r="J147" s="81">
        <v>39940</v>
      </c>
      <c r="K147" s="81"/>
      <c r="L147" s="81"/>
      <c r="M147" s="136" t="s">
        <v>653</v>
      </c>
    </row>
    <row r="148" spans="1:13" s="6" customFormat="1" ht="369.75" x14ac:dyDescent="0.2">
      <c r="A148" s="29" t="s">
        <v>390</v>
      </c>
      <c r="B148" s="31"/>
      <c r="C148" s="29" t="s">
        <v>740</v>
      </c>
      <c r="D148" s="136" t="s">
        <v>1128</v>
      </c>
      <c r="E148" s="80" t="s">
        <v>357</v>
      </c>
      <c r="F148" s="81" t="s">
        <v>151</v>
      </c>
      <c r="G148" s="81">
        <v>39668</v>
      </c>
      <c r="H148" s="81" t="s">
        <v>694</v>
      </c>
      <c r="I148" s="81">
        <v>39982</v>
      </c>
      <c r="J148" s="81">
        <v>39982</v>
      </c>
      <c r="K148" s="81"/>
      <c r="L148" s="81"/>
      <c r="M148" s="136" t="s">
        <v>655</v>
      </c>
    </row>
    <row r="149" spans="1:13" s="6" customFormat="1" ht="382.5" x14ac:dyDescent="0.2">
      <c r="A149" s="29" t="s">
        <v>391</v>
      </c>
      <c r="B149" s="31"/>
      <c r="C149" s="29" t="s">
        <v>392</v>
      </c>
      <c r="D149" s="136" t="s">
        <v>64</v>
      </c>
      <c r="E149" s="80" t="s">
        <v>322</v>
      </c>
      <c r="F149" s="81" t="s">
        <v>151</v>
      </c>
      <c r="G149" s="81">
        <v>39688</v>
      </c>
      <c r="H149" s="81"/>
      <c r="I149" s="81"/>
      <c r="J149" s="81">
        <v>39982</v>
      </c>
      <c r="K149" s="81"/>
      <c r="L149" s="81"/>
      <c r="M149" s="136" t="s">
        <v>63</v>
      </c>
    </row>
    <row r="150" spans="1:13" s="6" customFormat="1" ht="60.75" customHeight="1" x14ac:dyDescent="0.2">
      <c r="A150" s="29" t="s">
        <v>702</v>
      </c>
      <c r="B150" s="31"/>
      <c r="C150" s="29" t="s">
        <v>704</v>
      </c>
      <c r="D150" s="136" t="s">
        <v>656</v>
      </c>
      <c r="E150" s="80" t="s">
        <v>748</v>
      </c>
      <c r="F150" s="81" t="s">
        <v>151</v>
      </c>
      <c r="G150" s="81">
        <v>39828</v>
      </c>
      <c r="H150" s="81" t="s">
        <v>694</v>
      </c>
      <c r="I150" s="80">
        <v>39982</v>
      </c>
      <c r="J150" s="80">
        <v>39982</v>
      </c>
      <c r="K150" s="80"/>
      <c r="L150" s="80"/>
      <c r="M150" s="157" t="s">
        <v>729</v>
      </c>
    </row>
    <row r="151" spans="1:13" s="6" customFormat="1" ht="102" customHeight="1" x14ac:dyDescent="0.2">
      <c r="A151" s="29" t="s">
        <v>712</v>
      </c>
      <c r="B151" s="29"/>
      <c r="C151" s="29" t="s">
        <v>713</v>
      </c>
      <c r="D151" s="136" t="s">
        <v>725</v>
      </c>
      <c r="E151" s="80" t="s">
        <v>748</v>
      </c>
      <c r="F151" s="81" t="s">
        <v>151</v>
      </c>
      <c r="G151" s="80">
        <v>39828</v>
      </c>
      <c r="H151" s="80" t="s">
        <v>694</v>
      </c>
      <c r="I151" s="80">
        <v>39982</v>
      </c>
      <c r="J151" s="80">
        <v>39982</v>
      </c>
      <c r="K151" s="80"/>
      <c r="L151" s="80"/>
      <c r="M151" s="136" t="s">
        <v>59</v>
      </c>
    </row>
    <row r="152" spans="1:13" s="6" customFormat="1" ht="344.25" x14ac:dyDescent="0.2">
      <c r="A152" s="29" t="s">
        <v>659</v>
      </c>
      <c r="B152" s="30"/>
      <c r="C152" s="29" t="s">
        <v>661</v>
      </c>
      <c r="D152" s="136" t="s">
        <v>204</v>
      </c>
      <c r="E152" s="80" t="s">
        <v>748</v>
      </c>
      <c r="F152" s="81" t="s">
        <v>151</v>
      </c>
      <c r="G152" s="81">
        <v>39982</v>
      </c>
      <c r="H152" s="81" t="s">
        <v>694</v>
      </c>
      <c r="I152" s="81">
        <v>39982</v>
      </c>
      <c r="J152" s="81">
        <v>39982</v>
      </c>
      <c r="K152" s="81"/>
      <c r="L152" s="81"/>
      <c r="M152" s="136" t="s">
        <v>202</v>
      </c>
    </row>
    <row r="153" spans="1:13" s="6" customFormat="1" ht="102" x14ac:dyDescent="0.2">
      <c r="A153" s="38" t="s">
        <v>714</v>
      </c>
      <c r="B153" s="38"/>
      <c r="C153" s="38" t="s">
        <v>715</v>
      </c>
      <c r="D153" s="137" t="s">
        <v>227</v>
      </c>
      <c r="E153" s="83" t="s">
        <v>748</v>
      </c>
      <c r="F153" s="83" t="s">
        <v>151</v>
      </c>
      <c r="G153" s="83">
        <v>39828</v>
      </c>
      <c r="H153" s="83"/>
      <c r="I153" s="83"/>
      <c r="J153" s="83"/>
      <c r="K153" s="83"/>
      <c r="L153" s="83"/>
      <c r="M153" s="137" t="s">
        <v>228</v>
      </c>
    </row>
    <row r="154" spans="1:13" s="7" customFormat="1" ht="64.5" customHeight="1" x14ac:dyDescent="0.2">
      <c r="A154" s="36" t="s">
        <v>643</v>
      </c>
      <c r="B154" s="33"/>
      <c r="C154" s="29" t="s">
        <v>669</v>
      </c>
      <c r="D154" s="136" t="s">
        <v>567</v>
      </c>
      <c r="E154" s="80" t="s">
        <v>314</v>
      </c>
      <c r="F154" s="81" t="s">
        <v>151</v>
      </c>
      <c r="G154" s="81" t="s">
        <v>454</v>
      </c>
      <c r="H154" s="81" t="s">
        <v>697</v>
      </c>
      <c r="I154" s="81"/>
      <c r="J154" s="81"/>
      <c r="K154" s="81"/>
      <c r="L154" s="81"/>
      <c r="M154" s="156" t="s">
        <v>414</v>
      </c>
    </row>
    <row r="155" spans="1:13" s="6" customFormat="1" ht="25.5" x14ac:dyDescent="0.2">
      <c r="A155" s="37" t="s">
        <v>307</v>
      </c>
      <c r="B155" s="33"/>
      <c r="C155" s="29" t="s">
        <v>754</v>
      </c>
      <c r="D155" s="136" t="s">
        <v>571</v>
      </c>
      <c r="E155" s="80" t="s">
        <v>753</v>
      </c>
      <c r="F155" s="81" t="s">
        <v>151</v>
      </c>
      <c r="G155" s="81" t="s">
        <v>303</v>
      </c>
      <c r="H155" s="81" t="s">
        <v>697</v>
      </c>
      <c r="I155" s="81"/>
      <c r="J155" s="81"/>
      <c r="K155" s="81"/>
      <c r="L155" s="81"/>
      <c r="M155" s="136" t="s">
        <v>570</v>
      </c>
    </row>
    <row r="156" spans="1:13" s="6" customFormat="1" ht="85.5" x14ac:dyDescent="0.2">
      <c r="A156" s="29" t="s">
        <v>207</v>
      </c>
      <c r="B156" s="33">
        <v>1</v>
      </c>
      <c r="C156" s="29" t="s">
        <v>210</v>
      </c>
      <c r="D156" s="136" t="s">
        <v>559</v>
      </c>
      <c r="E156" s="80" t="s">
        <v>748</v>
      </c>
      <c r="F156" s="81" t="s">
        <v>151</v>
      </c>
      <c r="G156" s="81">
        <v>40067</v>
      </c>
      <c r="H156" s="81" t="s">
        <v>697</v>
      </c>
      <c r="I156" s="81"/>
      <c r="J156" s="81"/>
      <c r="K156" s="81"/>
      <c r="L156" s="84"/>
      <c r="M156" s="158" t="s">
        <v>65</v>
      </c>
    </row>
    <row r="157" spans="1:13" s="6" customFormat="1" ht="191.25" x14ac:dyDescent="0.2">
      <c r="A157" s="29" t="s">
        <v>674</v>
      </c>
      <c r="B157" s="33"/>
      <c r="C157" s="29" t="s">
        <v>682</v>
      </c>
      <c r="D157" s="136" t="s">
        <v>575</v>
      </c>
      <c r="E157" s="80" t="s">
        <v>681</v>
      </c>
      <c r="F157" s="81" t="s">
        <v>151</v>
      </c>
      <c r="G157" s="81" t="s">
        <v>398</v>
      </c>
      <c r="H157" s="81" t="s">
        <v>697</v>
      </c>
      <c r="I157" s="81"/>
      <c r="J157" s="81"/>
      <c r="K157" s="81"/>
      <c r="L157" s="81"/>
      <c r="M157" s="136" t="s">
        <v>53</v>
      </c>
    </row>
    <row r="158" spans="1:13" s="6" customFormat="1" ht="146.25" customHeight="1" x14ac:dyDescent="0.2">
      <c r="A158" s="29" t="s">
        <v>294</v>
      </c>
      <c r="B158" s="33"/>
      <c r="C158" s="29" t="s">
        <v>752</v>
      </c>
      <c r="D158" s="136" t="s">
        <v>578</v>
      </c>
      <c r="E158" s="80" t="s">
        <v>322</v>
      </c>
      <c r="F158" s="81" t="s">
        <v>151</v>
      </c>
      <c r="G158" s="81" t="s">
        <v>303</v>
      </c>
      <c r="H158" s="81" t="s">
        <v>697</v>
      </c>
      <c r="I158" s="81"/>
      <c r="J158" s="81">
        <v>40101</v>
      </c>
      <c r="K158" s="81"/>
      <c r="L158" s="81"/>
      <c r="M158" s="136" t="s">
        <v>568</v>
      </c>
    </row>
    <row r="159" spans="1:13" s="6" customFormat="1" ht="81" customHeight="1" x14ac:dyDescent="0.2">
      <c r="A159" s="29" t="s">
        <v>608</v>
      </c>
      <c r="B159" s="33"/>
      <c r="C159" s="29" t="s">
        <v>609</v>
      </c>
      <c r="D159" s="136" t="s">
        <v>610</v>
      </c>
      <c r="E159" s="80" t="s">
        <v>748</v>
      </c>
      <c r="F159" s="81" t="s">
        <v>151</v>
      </c>
      <c r="G159" s="81">
        <v>39696</v>
      </c>
      <c r="H159" s="81" t="s">
        <v>697</v>
      </c>
      <c r="I159" s="81"/>
      <c r="J159" s="81" t="s">
        <v>562</v>
      </c>
      <c r="K159" s="81"/>
      <c r="L159" s="81"/>
      <c r="M159" s="136" t="s">
        <v>1129</v>
      </c>
    </row>
    <row r="160" spans="1:13" s="6" customFormat="1" ht="153" x14ac:dyDescent="0.2">
      <c r="A160" s="29" t="s">
        <v>612</v>
      </c>
      <c r="B160" s="33"/>
      <c r="C160" s="29" t="s">
        <v>614</v>
      </c>
      <c r="D160" s="136" t="s">
        <v>577</v>
      </c>
      <c r="E160" s="80" t="s">
        <v>748</v>
      </c>
      <c r="F160" s="81" t="s">
        <v>151</v>
      </c>
      <c r="G160" s="81">
        <v>39696</v>
      </c>
      <c r="H160" s="81" t="s">
        <v>694</v>
      </c>
      <c r="I160" s="82">
        <v>40080</v>
      </c>
      <c r="J160" s="81" t="s">
        <v>562</v>
      </c>
      <c r="K160" s="81"/>
      <c r="L160" s="81"/>
      <c r="M160" s="136" t="s">
        <v>579</v>
      </c>
    </row>
    <row r="161" spans="1:13" s="6" customFormat="1" ht="117.75" customHeight="1" x14ac:dyDescent="0.2">
      <c r="A161" s="29" t="s">
        <v>670</v>
      </c>
      <c r="B161" s="33"/>
      <c r="C161" s="29" t="s">
        <v>671</v>
      </c>
      <c r="D161" s="136" t="s">
        <v>576</v>
      </c>
      <c r="E161" s="80" t="s">
        <v>314</v>
      </c>
      <c r="F161" s="81" t="s">
        <v>151</v>
      </c>
      <c r="G161" s="81" t="s">
        <v>398</v>
      </c>
      <c r="H161" s="81"/>
      <c r="I161" s="82"/>
      <c r="J161" s="81" t="s">
        <v>562</v>
      </c>
      <c r="K161" s="81"/>
      <c r="L161" s="81"/>
      <c r="M161" s="136"/>
    </row>
    <row r="162" spans="1:13" s="6" customFormat="1" ht="46.5" customHeight="1" x14ac:dyDescent="0.2">
      <c r="A162" s="29" t="s">
        <v>219</v>
      </c>
      <c r="B162" s="33"/>
      <c r="C162" s="29" t="s">
        <v>221</v>
      </c>
      <c r="D162" s="136" t="s">
        <v>220</v>
      </c>
      <c r="E162" s="80" t="s">
        <v>748</v>
      </c>
      <c r="F162" s="81" t="s">
        <v>151</v>
      </c>
      <c r="G162" s="81">
        <v>40067</v>
      </c>
      <c r="H162" s="81" t="s">
        <v>697</v>
      </c>
      <c r="I162" s="81"/>
      <c r="J162" s="81" t="s">
        <v>562</v>
      </c>
      <c r="K162" s="81"/>
      <c r="L162" s="81"/>
      <c r="M162" s="136" t="s">
        <v>560</v>
      </c>
    </row>
    <row r="163" spans="1:13" ht="191.25" x14ac:dyDescent="0.2">
      <c r="A163" s="29" t="s">
        <v>90</v>
      </c>
      <c r="B163" s="33"/>
      <c r="C163" s="29" t="s">
        <v>91</v>
      </c>
      <c r="D163" s="136" t="s">
        <v>92</v>
      </c>
      <c r="E163" s="80" t="s">
        <v>753</v>
      </c>
      <c r="F163" s="81" t="s">
        <v>151</v>
      </c>
      <c r="G163" s="81">
        <v>40119</v>
      </c>
      <c r="H163" s="81" t="s">
        <v>697</v>
      </c>
      <c r="I163" s="81"/>
      <c r="J163" s="81" t="s">
        <v>89</v>
      </c>
      <c r="K163" s="81"/>
      <c r="L163" s="81"/>
      <c r="M163" s="136" t="s">
        <v>93</v>
      </c>
    </row>
    <row r="164" spans="1:13" s="6" customFormat="1" ht="106.5" customHeight="1" x14ac:dyDescent="0.2">
      <c r="A164" s="37" t="s">
        <v>738</v>
      </c>
      <c r="B164" s="33"/>
      <c r="C164" s="29" t="s">
        <v>389</v>
      </c>
      <c r="D164" s="136" t="s">
        <v>572</v>
      </c>
      <c r="E164" s="80" t="s">
        <v>314</v>
      </c>
      <c r="F164" s="81" t="s">
        <v>151</v>
      </c>
      <c r="G164" s="81">
        <v>39668</v>
      </c>
      <c r="H164" s="81"/>
      <c r="I164" s="81"/>
      <c r="J164" s="81"/>
      <c r="K164" s="81"/>
      <c r="L164" s="81"/>
      <c r="M164" s="155" t="s">
        <v>67</v>
      </c>
    </row>
    <row r="165" spans="1:13" s="6" customFormat="1" ht="51" x14ac:dyDescent="0.2">
      <c r="A165" s="37" t="s">
        <v>706</v>
      </c>
      <c r="B165" s="33"/>
      <c r="C165" s="29" t="s">
        <v>708</v>
      </c>
      <c r="D165" s="136" t="s">
        <v>574</v>
      </c>
      <c r="E165" s="80" t="s">
        <v>573</v>
      </c>
      <c r="F165" s="81" t="s">
        <v>151</v>
      </c>
      <c r="G165" s="81">
        <v>39828</v>
      </c>
      <c r="H165" s="81" t="s">
        <v>694</v>
      </c>
      <c r="I165" s="81">
        <v>40157</v>
      </c>
      <c r="J165" s="81"/>
      <c r="K165" s="81"/>
      <c r="L165" s="81"/>
      <c r="M165" s="136" t="s">
        <v>78</v>
      </c>
    </row>
    <row r="166" spans="1:13" s="6" customFormat="1" ht="138" customHeight="1" x14ac:dyDescent="0.2">
      <c r="A166" s="29" t="s">
        <v>214</v>
      </c>
      <c r="B166" s="33">
        <v>3</v>
      </c>
      <c r="C166" s="29" t="s">
        <v>215</v>
      </c>
      <c r="D166" s="138" t="s">
        <v>80</v>
      </c>
      <c r="E166" s="80" t="s">
        <v>748</v>
      </c>
      <c r="F166" s="81" t="s">
        <v>151</v>
      </c>
      <c r="G166" s="81">
        <v>40067</v>
      </c>
      <c r="H166" s="81" t="s">
        <v>694</v>
      </c>
      <c r="I166" s="81">
        <v>40157</v>
      </c>
      <c r="J166" s="81"/>
      <c r="K166" s="81"/>
      <c r="L166" s="81"/>
      <c r="M166" s="156" t="s">
        <v>79</v>
      </c>
    </row>
    <row r="167" spans="1:13" s="6" customFormat="1" ht="102" x14ac:dyDescent="0.2">
      <c r="A167" s="29" t="s">
        <v>72</v>
      </c>
      <c r="B167" s="33"/>
      <c r="C167" s="29" t="s">
        <v>561</v>
      </c>
      <c r="D167" s="138" t="s">
        <v>82</v>
      </c>
      <c r="E167" s="80" t="s">
        <v>748</v>
      </c>
      <c r="F167" s="81" t="s">
        <v>151</v>
      </c>
      <c r="G167" s="81">
        <v>40119</v>
      </c>
      <c r="H167" s="81"/>
      <c r="I167" s="81"/>
      <c r="J167" s="81"/>
      <c r="K167" s="81"/>
      <c r="L167" s="81"/>
      <c r="M167" s="136" t="s">
        <v>71</v>
      </c>
    </row>
    <row r="168" spans="1:13" s="7" customFormat="1" ht="178.5" x14ac:dyDescent="0.2">
      <c r="A168" s="29" t="s">
        <v>584</v>
      </c>
      <c r="B168" s="33"/>
      <c r="C168" s="29" t="s">
        <v>758</v>
      </c>
      <c r="D168" s="136" t="s">
        <v>96</v>
      </c>
      <c r="E168" s="80" t="s">
        <v>322</v>
      </c>
      <c r="F168" s="81" t="s">
        <v>151</v>
      </c>
      <c r="G168" s="81" t="s">
        <v>596</v>
      </c>
      <c r="H168" s="81" t="s">
        <v>694</v>
      </c>
      <c r="I168" s="81">
        <v>40234</v>
      </c>
      <c r="J168" s="81"/>
      <c r="K168" s="81"/>
      <c r="L168" s="81"/>
      <c r="M168" s="136" t="s">
        <v>97</v>
      </c>
    </row>
    <row r="169" spans="1:13" s="6" customFormat="1" ht="229.5" x14ac:dyDescent="0.2">
      <c r="A169" s="37" t="s">
        <v>510</v>
      </c>
      <c r="B169" s="33"/>
      <c r="C169" s="29" t="s">
        <v>761</v>
      </c>
      <c r="D169" s="136" t="s">
        <v>103</v>
      </c>
      <c r="E169" s="80" t="s">
        <v>322</v>
      </c>
      <c r="F169" s="81" t="s">
        <v>151</v>
      </c>
      <c r="G169" s="81" t="s">
        <v>443</v>
      </c>
      <c r="H169" s="81" t="s">
        <v>694</v>
      </c>
      <c r="I169" s="81">
        <v>40234</v>
      </c>
      <c r="J169" s="81"/>
      <c r="K169" s="81"/>
      <c r="L169" s="81"/>
      <c r="M169" s="156" t="s">
        <v>76</v>
      </c>
    </row>
    <row r="170" spans="1:13" s="6" customFormat="1" ht="102.75" customHeight="1" x14ac:dyDescent="0.2">
      <c r="A170" s="37" t="s">
        <v>416</v>
      </c>
      <c r="B170" s="33"/>
      <c r="C170" s="29" t="s">
        <v>77</v>
      </c>
      <c r="D170" s="136" t="s">
        <v>99</v>
      </c>
      <c r="E170" s="80" t="s">
        <v>748</v>
      </c>
      <c r="F170" s="81" t="s">
        <v>151</v>
      </c>
      <c r="G170" s="81" t="s">
        <v>398</v>
      </c>
      <c r="H170" s="81" t="s">
        <v>694</v>
      </c>
      <c r="I170" s="81">
        <v>40234</v>
      </c>
      <c r="J170" s="81"/>
      <c r="K170" s="81"/>
      <c r="L170" s="81"/>
      <c r="M170" s="156" t="s">
        <v>98</v>
      </c>
    </row>
    <row r="171" spans="1:13" s="6" customFormat="1" ht="409.5" x14ac:dyDescent="0.2">
      <c r="A171" s="29" t="s">
        <v>673</v>
      </c>
      <c r="B171" s="33"/>
      <c r="C171" s="29" t="s">
        <v>680</v>
      </c>
      <c r="D171" s="139" t="s">
        <v>101</v>
      </c>
      <c r="E171" s="80" t="s">
        <v>69</v>
      </c>
      <c r="F171" s="81" t="s">
        <v>151</v>
      </c>
      <c r="G171" s="81" t="s">
        <v>398</v>
      </c>
      <c r="H171" s="81" t="s">
        <v>694</v>
      </c>
      <c r="I171" s="81">
        <v>40234</v>
      </c>
      <c r="J171" s="81"/>
      <c r="K171" s="81"/>
      <c r="L171" s="81"/>
      <c r="M171" s="156" t="s">
        <v>100</v>
      </c>
    </row>
    <row r="172" spans="1:13" s="6" customFormat="1" ht="229.5" x14ac:dyDescent="0.2">
      <c r="A172" s="29" t="s">
        <v>74</v>
      </c>
      <c r="B172" s="30"/>
      <c r="C172" s="29" t="s">
        <v>566</v>
      </c>
      <c r="D172" s="138" t="s">
        <v>102</v>
      </c>
      <c r="E172" s="80" t="s">
        <v>748</v>
      </c>
      <c r="F172" s="81" t="s">
        <v>151</v>
      </c>
      <c r="G172" s="81">
        <v>40119</v>
      </c>
      <c r="H172" s="81" t="s">
        <v>694</v>
      </c>
      <c r="I172" s="81">
        <v>40234</v>
      </c>
      <c r="J172" s="81"/>
      <c r="K172" s="81"/>
      <c r="L172" s="81"/>
      <c r="M172" s="136" t="s">
        <v>104</v>
      </c>
    </row>
    <row r="173" spans="1:13" s="6" customFormat="1" ht="293.25" x14ac:dyDescent="0.2">
      <c r="A173" s="29" t="s">
        <v>224</v>
      </c>
      <c r="B173" s="33"/>
      <c r="C173" s="29" t="s">
        <v>222</v>
      </c>
      <c r="D173" s="136" t="s">
        <v>121</v>
      </c>
      <c r="E173" s="80" t="s">
        <v>483</v>
      </c>
      <c r="F173" s="81" t="s">
        <v>209</v>
      </c>
      <c r="G173" s="81">
        <v>40067</v>
      </c>
      <c r="H173" s="81"/>
      <c r="I173" s="85"/>
      <c r="J173" s="81"/>
      <c r="K173" s="81"/>
      <c r="L173" s="81"/>
      <c r="M173" s="155" t="s">
        <v>120</v>
      </c>
    </row>
    <row r="174" spans="1:13" s="7" customFormat="1" ht="267.75" x14ac:dyDescent="0.2">
      <c r="A174" s="29" t="s">
        <v>647</v>
      </c>
      <c r="B174" s="33"/>
      <c r="C174" s="29" t="s">
        <v>756</v>
      </c>
      <c r="D174" s="136" t="s">
        <v>141</v>
      </c>
      <c r="E174" s="80" t="s">
        <v>336</v>
      </c>
      <c r="F174" s="81" t="s">
        <v>151</v>
      </c>
      <c r="G174" s="81" t="s">
        <v>454</v>
      </c>
      <c r="H174" s="85" t="s">
        <v>107</v>
      </c>
      <c r="I174" s="81">
        <v>40295</v>
      </c>
      <c r="J174" s="81"/>
      <c r="K174" s="81"/>
      <c r="L174" s="81"/>
      <c r="M174" s="136" t="s">
        <v>140</v>
      </c>
    </row>
    <row r="175" spans="1:13" s="6" customFormat="1" ht="140.25" x14ac:dyDescent="0.2">
      <c r="A175" s="37" t="s">
        <v>611</v>
      </c>
      <c r="B175" s="33"/>
      <c r="C175" s="29" t="s">
        <v>613</v>
      </c>
      <c r="D175" s="136" t="s">
        <v>146</v>
      </c>
      <c r="E175" s="80" t="s">
        <v>748</v>
      </c>
      <c r="F175" s="81" t="s">
        <v>151</v>
      </c>
      <c r="G175" s="81">
        <v>39696</v>
      </c>
      <c r="H175" s="85" t="s">
        <v>107</v>
      </c>
      <c r="I175" s="81">
        <v>40295</v>
      </c>
      <c r="J175" s="81"/>
      <c r="K175" s="81"/>
      <c r="L175" s="81"/>
      <c r="M175" s="156" t="s">
        <v>145</v>
      </c>
    </row>
    <row r="176" spans="1:13" s="6" customFormat="1" ht="294" customHeight="1" x14ac:dyDescent="0.2">
      <c r="A176" s="29" t="s">
        <v>672</v>
      </c>
      <c r="B176" s="33"/>
      <c r="C176" s="29" t="s">
        <v>679</v>
      </c>
      <c r="D176" s="138" t="s">
        <v>118</v>
      </c>
      <c r="E176" s="80" t="s">
        <v>483</v>
      </c>
      <c r="F176" s="81" t="s">
        <v>151</v>
      </c>
      <c r="G176" s="81" t="s">
        <v>398</v>
      </c>
      <c r="H176" s="82"/>
      <c r="I176" s="81"/>
      <c r="J176" s="81"/>
      <c r="K176" s="81"/>
      <c r="L176" s="81"/>
      <c r="M176" s="156" t="s">
        <v>84</v>
      </c>
    </row>
    <row r="177" spans="1:17" s="6" customFormat="1" ht="63.75" x14ac:dyDescent="0.2">
      <c r="A177" s="29" t="s">
        <v>676</v>
      </c>
      <c r="B177" s="33"/>
      <c r="C177" s="29" t="s">
        <v>684</v>
      </c>
      <c r="D177" s="136" t="s">
        <v>21</v>
      </c>
      <c r="E177" s="80" t="s">
        <v>66</v>
      </c>
      <c r="F177" s="81" t="s">
        <v>151</v>
      </c>
      <c r="G177" s="81" t="s">
        <v>398</v>
      </c>
      <c r="H177" s="85" t="s">
        <v>107</v>
      </c>
      <c r="I177" s="81">
        <v>40295</v>
      </c>
      <c r="J177" s="81"/>
      <c r="K177" s="81"/>
      <c r="L177" s="81"/>
      <c r="M177" s="136" t="s">
        <v>147</v>
      </c>
    </row>
    <row r="178" spans="1:17" s="6" customFormat="1" ht="119.25" customHeight="1" x14ac:dyDescent="0.2">
      <c r="A178" s="29" t="s">
        <v>689</v>
      </c>
      <c r="B178" s="33">
        <v>1</v>
      </c>
      <c r="C178" s="29" t="s">
        <v>44</v>
      </c>
      <c r="D178" s="136" t="s">
        <v>110</v>
      </c>
      <c r="E178" s="80" t="s">
        <v>691</v>
      </c>
      <c r="F178" s="81" t="s">
        <v>827</v>
      </c>
      <c r="G178" s="81" t="s">
        <v>690</v>
      </c>
      <c r="H178" s="81"/>
      <c r="I178" s="82"/>
      <c r="J178" s="81"/>
      <c r="K178" s="81"/>
      <c r="L178" s="81"/>
      <c r="M178" s="136" t="s">
        <v>109</v>
      </c>
    </row>
    <row r="179" spans="1:17" s="6" customFormat="1" ht="119.25" customHeight="1" x14ac:dyDescent="0.2">
      <c r="A179" s="29" t="s">
        <v>205</v>
      </c>
      <c r="B179" s="33"/>
      <c r="C179" s="29" t="s">
        <v>206</v>
      </c>
      <c r="D179" s="136" t="s">
        <v>31</v>
      </c>
      <c r="E179" s="80" t="s">
        <v>119</v>
      </c>
      <c r="F179" s="81" t="s">
        <v>151</v>
      </c>
      <c r="G179" s="81">
        <v>40067</v>
      </c>
      <c r="H179" s="85" t="s">
        <v>107</v>
      </c>
      <c r="I179" s="81">
        <v>40295</v>
      </c>
      <c r="J179" s="81"/>
      <c r="K179" s="81" t="s">
        <v>108</v>
      </c>
      <c r="L179" s="81"/>
      <c r="M179" s="156" t="s">
        <v>30</v>
      </c>
    </row>
    <row r="180" spans="1:17" s="6" customFormat="1" ht="280.5" x14ac:dyDescent="0.2">
      <c r="A180" s="29" t="s">
        <v>213</v>
      </c>
      <c r="B180" s="33"/>
      <c r="C180" s="29" t="s">
        <v>208</v>
      </c>
      <c r="D180" s="136" t="s">
        <v>33</v>
      </c>
      <c r="E180" s="80" t="s">
        <v>66</v>
      </c>
      <c r="F180" s="81" t="s">
        <v>151</v>
      </c>
      <c r="G180" s="81">
        <v>40067</v>
      </c>
      <c r="H180" s="85" t="s">
        <v>107</v>
      </c>
      <c r="I180" s="81">
        <v>40295</v>
      </c>
      <c r="J180" s="81"/>
      <c r="K180" s="81" t="s">
        <v>108</v>
      </c>
      <c r="L180" s="81"/>
      <c r="M180" s="156" t="s">
        <v>32</v>
      </c>
    </row>
    <row r="181" spans="1:17" s="6" customFormat="1" ht="105.75" customHeight="1" x14ac:dyDescent="0.2">
      <c r="A181" s="29" t="s">
        <v>211</v>
      </c>
      <c r="B181" s="33"/>
      <c r="C181" s="29" t="s">
        <v>212</v>
      </c>
      <c r="D181" s="136" t="s">
        <v>34</v>
      </c>
      <c r="E181" s="80" t="s">
        <v>748</v>
      </c>
      <c r="F181" s="81" t="s">
        <v>151</v>
      </c>
      <c r="G181" s="81">
        <v>40067</v>
      </c>
      <c r="H181" s="85" t="s">
        <v>107</v>
      </c>
      <c r="I181" s="81">
        <v>40295</v>
      </c>
      <c r="J181" s="81"/>
      <c r="K181" s="81" t="s">
        <v>108</v>
      </c>
      <c r="L181" s="81"/>
      <c r="M181" s="156" t="s">
        <v>35</v>
      </c>
    </row>
    <row r="182" spans="1:17" s="6" customFormat="1" ht="267.75" x14ac:dyDescent="0.2">
      <c r="A182" s="29" t="s">
        <v>73</v>
      </c>
      <c r="B182" s="33"/>
      <c r="C182" s="29" t="s">
        <v>75</v>
      </c>
      <c r="D182" s="138" t="s">
        <v>37</v>
      </c>
      <c r="E182" s="80" t="s">
        <v>748</v>
      </c>
      <c r="F182" s="81" t="s">
        <v>151</v>
      </c>
      <c r="G182" s="81">
        <v>40119</v>
      </c>
      <c r="H182" s="85" t="s">
        <v>107</v>
      </c>
      <c r="I182" s="81">
        <v>40295</v>
      </c>
      <c r="J182" s="81"/>
      <c r="K182" s="81"/>
      <c r="L182" s="81"/>
      <c r="M182" s="136" t="s">
        <v>36</v>
      </c>
    </row>
    <row r="183" spans="1:17" s="6" customFormat="1" ht="64.5" customHeight="1" x14ac:dyDescent="0.2">
      <c r="A183" s="29" t="s">
        <v>114</v>
      </c>
      <c r="B183" s="33"/>
      <c r="C183" s="29" t="s">
        <v>115</v>
      </c>
      <c r="D183" s="136" t="s">
        <v>39</v>
      </c>
      <c r="E183" s="80" t="s">
        <v>116</v>
      </c>
      <c r="F183" s="81" t="s">
        <v>209</v>
      </c>
      <c r="G183" s="81">
        <v>40274</v>
      </c>
      <c r="H183" s="85" t="s">
        <v>107</v>
      </c>
      <c r="I183" s="81">
        <v>40295</v>
      </c>
      <c r="J183" s="81"/>
      <c r="K183" s="81"/>
      <c r="L183" s="81"/>
      <c r="M183" s="136" t="s">
        <v>38</v>
      </c>
    </row>
    <row r="184" spans="1:17" s="6" customFormat="1" ht="163.5" customHeight="1" x14ac:dyDescent="0.2">
      <c r="A184" s="29" t="s">
        <v>86</v>
      </c>
      <c r="B184" s="33"/>
      <c r="C184" s="29" t="s">
        <v>88</v>
      </c>
      <c r="D184" s="140" t="s">
        <v>41</v>
      </c>
      <c r="E184" s="80" t="s">
        <v>87</v>
      </c>
      <c r="F184" s="81" t="s">
        <v>209</v>
      </c>
      <c r="G184" s="81">
        <v>40235</v>
      </c>
      <c r="H184" s="85" t="s">
        <v>107</v>
      </c>
      <c r="I184" s="81">
        <v>40295</v>
      </c>
      <c r="J184" s="81"/>
      <c r="K184" s="81" t="s">
        <v>108</v>
      </c>
      <c r="L184" s="81"/>
      <c r="M184" s="136" t="s">
        <v>40</v>
      </c>
    </row>
    <row r="185" spans="1:17" s="6" customFormat="1" ht="409.5" x14ac:dyDescent="0.2">
      <c r="A185" s="29" t="s">
        <v>126</v>
      </c>
      <c r="B185" s="33" t="s">
        <v>762</v>
      </c>
      <c r="C185" s="29" t="s">
        <v>127</v>
      </c>
      <c r="D185" s="136" t="s">
        <v>128</v>
      </c>
      <c r="E185" s="80" t="s">
        <v>748</v>
      </c>
      <c r="F185" s="81" t="s">
        <v>151</v>
      </c>
      <c r="G185" s="81">
        <v>40295</v>
      </c>
      <c r="H185" s="85" t="s">
        <v>107</v>
      </c>
      <c r="I185" s="81">
        <v>40295</v>
      </c>
      <c r="J185" s="81"/>
      <c r="K185" s="81" t="s">
        <v>131</v>
      </c>
      <c r="L185" s="81"/>
      <c r="M185" s="136" t="s">
        <v>130</v>
      </c>
    </row>
    <row r="186" spans="1:17" s="7" customFormat="1" ht="102" x14ac:dyDescent="0.2">
      <c r="A186" s="29" t="s">
        <v>646</v>
      </c>
      <c r="B186" s="33"/>
      <c r="C186" s="29" t="s">
        <v>757</v>
      </c>
      <c r="D186" s="136" t="s">
        <v>48</v>
      </c>
      <c r="E186" s="80" t="s">
        <v>453</v>
      </c>
      <c r="F186" s="81" t="s">
        <v>151</v>
      </c>
      <c r="G186" s="81" t="s">
        <v>454</v>
      </c>
      <c r="H186" s="85" t="s">
        <v>694</v>
      </c>
      <c r="I186" s="81">
        <v>40365</v>
      </c>
      <c r="J186" s="81"/>
      <c r="K186" s="81"/>
      <c r="L186" s="81"/>
      <c r="M186" s="136" t="s">
        <v>47</v>
      </c>
    </row>
    <row r="187" spans="1:17" s="6" customFormat="1" ht="140.25" x14ac:dyDescent="0.2">
      <c r="A187" s="29" t="s">
        <v>415</v>
      </c>
      <c r="B187" s="33"/>
      <c r="C187" s="29" t="s">
        <v>397</v>
      </c>
      <c r="D187" s="136" t="s">
        <v>17</v>
      </c>
      <c r="E187" s="80" t="s">
        <v>68</v>
      </c>
      <c r="F187" s="81" t="s">
        <v>151</v>
      </c>
      <c r="G187" s="81" t="s">
        <v>398</v>
      </c>
      <c r="H187" s="85" t="s">
        <v>694</v>
      </c>
      <c r="I187" s="81">
        <v>40365</v>
      </c>
      <c r="J187" s="81"/>
      <c r="K187" s="81"/>
      <c r="L187" s="81"/>
      <c r="M187" s="136" t="s">
        <v>1</v>
      </c>
    </row>
    <row r="188" spans="1:17" ht="267.75" x14ac:dyDescent="0.2">
      <c r="A188" s="37" t="s">
        <v>60</v>
      </c>
      <c r="B188" s="33"/>
      <c r="C188" s="29" t="s">
        <v>58</v>
      </c>
      <c r="D188" s="136" t="s">
        <v>13</v>
      </c>
      <c r="E188" s="80" t="s">
        <v>748</v>
      </c>
      <c r="F188" s="81" t="s">
        <v>151</v>
      </c>
      <c r="G188" s="81">
        <v>39912</v>
      </c>
      <c r="H188" s="85" t="s">
        <v>694</v>
      </c>
      <c r="I188" s="81">
        <v>40365</v>
      </c>
      <c r="J188" s="81"/>
      <c r="K188" s="81" t="s">
        <v>108</v>
      </c>
      <c r="L188" s="81"/>
      <c r="M188" s="159" t="s">
        <v>2</v>
      </c>
      <c r="O188" s="2"/>
      <c r="Q188" s="2"/>
    </row>
    <row r="189" spans="1:17" ht="229.5" x14ac:dyDescent="0.2">
      <c r="A189" s="29" t="s">
        <v>660</v>
      </c>
      <c r="B189" s="33"/>
      <c r="C189" s="29" t="s">
        <v>203</v>
      </c>
      <c r="D189" s="141" t="s">
        <v>3</v>
      </c>
      <c r="E189" s="80" t="s">
        <v>748</v>
      </c>
      <c r="F189" s="81" t="s">
        <v>151</v>
      </c>
      <c r="G189" s="81">
        <v>39982</v>
      </c>
      <c r="H189" s="85" t="s">
        <v>694</v>
      </c>
      <c r="I189" s="81">
        <v>40365</v>
      </c>
      <c r="J189" s="81"/>
      <c r="K189" s="81"/>
      <c r="L189" s="81"/>
      <c r="M189" s="136" t="s">
        <v>4</v>
      </c>
      <c r="O189" s="2"/>
      <c r="Q189" s="2"/>
    </row>
    <row r="190" spans="1:17" s="6" customFormat="1" ht="165.75" x14ac:dyDescent="0.2">
      <c r="A190" s="29" t="s">
        <v>122</v>
      </c>
      <c r="B190" s="33"/>
      <c r="C190" s="29" t="s">
        <v>124</v>
      </c>
      <c r="D190" s="136" t="s">
        <v>5</v>
      </c>
      <c r="E190" s="80" t="s">
        <v>43</v>
      </c>
      <c r="F190" s="81" t="s">
        <v>151</v>
      </c>
      <c r="G190" s="81">
        <v>40318</v>
      </c>
      <c r="H190" s="85" t="s">
        <v>694</v>
      </c>
      <c r="I190" s="81">
        <v>40365</v>
      </c>
      <c r="J190" s="81"/>
      <c r="K190" s="81"/>
      <c r="L190" s="81"/>
      <c r="M190" s="136" t="s">
        <v>7</v>
      </c>
    </row>
    <row r="191" spans="1:17" s="6" customFormat="1" ht="114.75" x14ac:dyDescent="0.2">
      <c r="A191" s="29" t="s">
        <v>123</v>
      </c>
      <c r="B191" s="33"/>
      <c r="C191" s="29" t="s">
        <v>125</v>
      </c>
      <c r="D191" s="136" t="s">
        <v>16</v>
      </c>
      <c r="E191" s="80" t="s">
        <v>43</v>
      </c>
      <c r="F191" s="81" t="s">
        <v>151</v>
      </c>
      <c r="G191" s="81">
        <v>40318</v>
      </c>
      <c r="H191" s="85" t="s">
        <v>694</v>
      </c>
      <c r="I191" s="81">
        <v>40365</v>
      </c>
      <c r="J191" s="81"/>
      <c r="K191" s="81"/>
      <c r="L191" s="81"/>
      <c r="M191" s="136" t="s">
        <v>6</v>
      </c>
    </row>
    <row r="192" spans="1:17" s="6" customFormat="1" ht="318.75" x14ac:dyDescent="0.2">
      <c r="A192" s="37" t="s">
        <v>742</v>
      </c>
      <c r="B192" s="33"/>
      <c r="C192" s="29" t="s">
        <v>744</v>
      </c>
      <c r="D192" s="136" t="s">
        <v>18</v>
      </c>
      <c r="E192" s="80" t="s">
        <v>691</v>
      </c>
      <c r="F192" s="81" t="s">
        <v>151</v>
      </c>
      <c r="G192" s="81">
        <v>39668</v>
      </c>
      <c r="H192" s="85"/>
      <c r="I192" s="81"/>
      <c r="J192" s="81"/>
      <c r="K192" s="81"/>
      <c r="L192" s="81"/>
      <c r="M192" s="136" t="s">
        <v>9</v>
      </c>
    </row>
    <row r="193" spans="1:13" s="6" customFormat="1" ht="114" customHeight="1" x14ac:dyDescent="0.2">
      <c r="A193" s="37" t="s">
        <v>112</v>
      </c>
      <c r="B193" s="33"/>
      <c r="C193" s="29" t="s">
        <v>113</v>
      </c>
      <c r="D193" s="136" t="s">
        <v>10</v>
      </c>
      <c r="E193" s="80" t="s">
        <v>314</v>
      </c>
      <c r="F193" s="81" t="s">
        <v>151</v>
      </c>
      <c r="G193" s="81">
        <v>40274</v>
      </c>
      <c r="H193" s="85"/>
      <c r="I193" s="81"/>
      <c r="J193" s="81"/>
      <c r="K193" s="81" t="s">
        <v>108</v>
      </c>
      <c r="L193" s="81"/>
      <c r="M193" s="156" t="s">
        <v>144</v>
      </c>
    </row>
    <row r="194" spans="1:13" s="6" customFormat="1" ht="126.75" customHeight="1" x14ac:dyDescent="0.2">
      <c r="A194" s="29" t="s">
        <v>687</v>
      </c>
      <c r="B194" s="33"/>
      <c r="C194" s="29" t="s">
        <v>688</v>
      </c>
      <c r="D194" s="138" t="s">
        <v>11</v>
      </c>
      <c r="E194" s="80" t="s">
        <v>70</v>
      </c>
      <c r="F194" s="81" t="s">
        <v>151</v>
      </c>
      <c r="G194" s="81" t="s">
        <v>398</v>
      </c>
      <c r="H194" s="81"/>
      <c r="I194" s="81"/>
      <c r="J194" s="81"/>
      <c r="K194" s="81"/>
      <c r="L194" s="81"/>
      <c r="M194" s="156" t="s">
        <v>81</v>
      </c>
    </row>
    <row r="195" spans="1:13" s="6" customFormat="1" ht="188.25" customHeight="1" x14ac:dyDescent="0.2">
      <c r="A195" s="29" t="s">
        <v>724</v>
      </c>
      <c r="B195" s="33"/>
      <c r="C195" s="29" t="s">
        <v>723</v>
      </c>
      <c r="D195" s="136" t="s">
        <v>12</v>
      </c>
      <c r="E195" s="80" t="s">
        <v>748</v>
      </c>
      <c r="F195" s="81" t="s">
        <v>151</v>
      </c>
      <c r="G195" s="81">
        <v>39885</v>
      </c>
      <c r="H195" s="85"/>
      <c r="I195" s="81"/>
      <c r="J195" s="81"/>
      <c r="K195" s="81"/>
      <c r="L195" s="81"/>
      <c r="M195" s="156" t="s">
        <v>106</v>
      </c>
    </row>
    <row r="196" spans="1:13" s="6" customFormat="1" ht="204" x14ac:dyDescent="0.2">
      <c r="A196" s="29" t="s">
        <v>232</v>
      </c>
      <c r="B196" s="33"/>
      <c r="C196" s="29" t="s">
        <v>241</v>
      </c>
      <c r="D196" s="136" t="s">
        <v>14</v>
      </c>
      <c r="E196" s="80" t="s">
        <v>748</v>
      </c>
      <c r="F196" s="81" t="s">
        <v>151</v>
      </c>
      <c r="G196" s="81">
        <v>40080</v>
      </c>
      <c r="H196" s="81"/>
      <c r="I196" s="81"/>
      <c r="J196" s="81"/>
      <c r="K196" s="81"/>
      <c r="L196" s="81"/>
      <c r="M196" s="156" t="s">
        <v>85</v>
      </c>
    </row>
    <row r="197" spans="1:13" s="6" customFormat="1" ht="132.75" customHeight="1" x14ac:dyDescent="0.2">
      <c r="A197" s="29" t="s">
        <v>94</v>
      </c>
      <c r="B197" s="33"/>
      <c r="C197" s="29" t="s">
        <v>105</v>
      </c>
      <c r="D197" s="136" t="s">
        <v>15</v>
      </c>
      <c r="E197" s="80" t="s">
        <v>748</v>
      </c>
      <c r="F197" s="81" t="s">
        <v>151</v>
      </c>
      <c r="G197" s="81">
        <v>40238</v>
      </c>
      <c r="H197" s="85"/>
      <c r="I197" s="81"/>
      <c r="J197" s="81"/>
      <c r="K197" s="81"/>
      <c r="L197" s="81"/>
      <c r="M197" s="136" t="s">
        <v>42</v>
      </c>
    </row>
    <row r="198" spans="1:13" s="7" customFormat="1" ht="372" customHeight="1" x14ac:dyDescent="0.2">
      <c r="A198" s="41" t="s">
        <v>645</v>
      </c>
      <c r="B198" s="42"/>
      <c r="C198" s="41" t="s">
        <v>83</v>
      </c>
      <c r="D198" s="142" t="s">
        <v>852</v>
      </c>
      <c r="E198" s="86" t="s">
        <v>62</v>
      </c>
      <c r="F198" s="87" t="s">
        <v>151</v>
      </c>
      <c r="G198" s="87" t="s">
        <v>454</v>
      </c>
      <c r="H198" s="88"/>
      <c r="I198" s="87"/>
      <c r="J198" s="87"/>
      <c r="K198" s="87"/>
      <c r="L198" s="87"/>
      <c r="M198" s="160" t="s">
        <v>853</v>
      </c>
    </row>
    <row r="199" spans="1:13" s="6" customFormat="1" ht="318.75" x14ac:dyDescent="0.2">
      <c r="A199" s="41" t="s">
        <v>129</v>
      </c>
      <c r="B199" s="42"/>
      <c r="C199" s="41" t="s">
        <v>138</v>
      </c>
      <c r="D199" s="143" t="s">
        <v>854</v>
      </c>
      <c r="E199" s="86" t="s">
        <v>139</v>
      </c>
      <c r="F199" s="87" t="s">
        <v>151</v>
      </c>
      <c r="G199" s="87">
        <v>40295</v>
      </c>
      <c r="H199" s="87"/>
      <c r="I199" s="87"/>
      <c r="J199" s="87"/>
      <c r="K199" s="87"/>
      <c r="L199" s="87"/>
      <c r="M199" s="143" t="s">
        <v>0</v>
      </c>
    </row>
    <row r="200" spans="1:13" s="7" customFormat="1" ht="382.5" x14ac:dyDescent="0.2">
      <c r="A200" s="43" t="s">
        <v>134</v>
      </c>
      <c r="B200" s="44"/>
      <c r="C200" s="43" t="s">
        <v>136</v>
      </c>
      <c r="D200" s="144" t="s">
        <v>872</v>
      </c>
      <c r="E200" s="89" t="s">
        <v>68</v>
      </c>
      <c r="F200" s="90" t="s">
        <v>827</v>
      </c>
      <c r="G200" s="90" t="s">
        <v>135</v>
      </c>
      <c r="H200" s="91" t="s">
        <v>867</v>
      </c>
      <c r="I200" s="90">
        <v>40480</v>
      </c>
      <c r="J200" s="90">
        <v>40525</v>
      </c>
      <c r="K200" s="90"/>
      <c r="L200" s="90" t="s">
        <v>873</v>
      </c>
      <c r="M200" s="161" t="s">
        <v>871</v>
      </c>
    </row>
    <row r="201" spans="1:13" s="7" customFormat="1" ht="280.5" x14ac:dyDescent="0.2">
      <c r="A201" s="43" t="s">
        <v>137</v>
      </c>
      <c r="B201" s="44"/>
      <c r="C201" s="43" t="s">
        <v>8</v>
      </c>
      <c r="D201" s="144" t="s">
        <v>874</v>
      </c>
      <c r="E201" s="89" t="s">
        <v>49</v>
      </c>
      <c r="F201" s="90" t="s">
        <v>151</v>
      </c>
      <c r="G201" s="90" t="s">
        <v>135</v>
      </c>
      <c r="H201" s="91" t="s">
        <v>867</v>
      </c>
      <c r="I201" s="90">
        <v>40480</v>
      </c>
      <c r="J201" s="90">
        <v>40525</v>
      </c>
      <c r="K201" s="90"/>
      <c r="L201" s="90"/>
      <c r="M201" s="161" t="s">
        <v>875</v>
      </c>
    </row>
    <row r="202" spans="1:13" s="6" customFormat="1" ht="369.75" x14ac:dyDescent="0.2">
      <c r="A202" s="54" t="s">
        <v>217</v>
      </c>
      <c r="B202" s="44"/>
      <c r="C202" s="43" t="s">
        <v>218</v>
      </c>
      <c r="D202" s="145" t="s">
        <v>844</v>
      </c>
      <c r="E202" s="89" t="s">
        <v>748</v>
      </c>
      <c r="F202" s="90" t="s">
        <v>151</v>
      </c>
      <c r="G202" s="90">
        <v>40067</v>
      </c>
      <c r="H202" s="91" t="s">
        <v>867</v>
      </c>
      <c r="I202" s="90">
        <v>40480</v>
      </c>
      <c r="J202" s="90">
        <v>40525</v>
      </c>
      <c r="K202" s="90"/>
      <c r="L202" s="90"/>
      <c r="M202" s="144" t="s">
        <v>876</v>
      </c>
    </row>
    <row r="203" spans="1:13" ht="306" x14ac:dyDescent="0.2">
      <c r="A203" s="43" t="s">
        <v>132</v>
      </c>
      <c r="B203" s="44"/>
      <c r="C203" s="43" t="s">
        <v>133</v>
      </c>
      <c r="D203" s="144" t="s">
        <v>863</v>
      </c>
      <c r="E203" s="89" t="s">
        <v>43</v>
      </c>
      <c r="F203" s="90" t="s">
        <v>151</v>
      </c>
      <c r="G203" s="90" t="s">
        <v>135</v>
      </c>
      <c r="H203" s="91"/>
      <c r="I203" s="91"/>
      <c r="J203" s="91">
        <v>40525</v>
      </c>
      <c r="K203" s="90"/>
      <c r="L203" s="90"/>
      <c r="M203" s="144" t="s">
        <v>862</v>
      </c>
    </row>
    <row r="204" spans="1:13" ht="409.5" x14ac:dyDescent="0.2">
      <c r="A204" s="43" t="s">
        <v>19</v>
      </c>
      <c r="B204" s="44"/>
      <c r="C204" s="43" t="s">
        <v>20</v>
      </c>
      <c r="D204" s="144" t="s">
        <v>866</v>
      </c>
      <c r="E204" s="89" t="s">
        <v>748</v>
      </c>
      <c r="F204" s="90" t="s">
        <v>151</v>
      </c>
      <c r="G204" s="90">
        <v>40394</v>
      </c>
      <c r="H204" s="91" t="s">
        <v>694</v>
      </c>
      <c r="I204" s="91">
        <v>40525</v>
      </c>
      <c r="J204" s="91">
        <v>40525</v>
      </c>
      <c r="K204" s="90"/>
      <c r="L204" s="90"/>
      <c r="M204" s="144" t="s">
        <v>865</v>
      </c>
    </row>
    <row r="205" spans="1:13" ht="76.5" x14ac:dyDescent="0.2">
      <c r="A205" s="43" t="s">
        <v>829</v>
      </c>
      <c r="B205" s="44"/>
      <c r="C205" s="43" t="s">
        <v>831</v>
      </c>
      <c r="D205" s="144" t="s">
        <v>832</v>
      </c>
      <c r="E205" s="89" t="s">
        <v>830</v>
      </c>
      <c r="F205" s="90" t="s">
        <v>151</v>
      </c>
      <c r="G205" s="90">
        <v>40397</v>
      </c>
      <c r="H205" s="91" t="s">
        <v>867</v>
      </c>
      <c r="I205" s="91">
        <v>40480</v>
      </c>
      <c r="J205" s="91">
        <v>40525</v>
      </c>
      <c r="K205" s="90"/>
      <c r="L205" s="90"/>
      <c r="M205" s="144" t="s">
        <v>868</v>
      </c>
    </row>
    <row r="206" spans="1:13" ht="63.75" x14ac:dyDescent="0.2">
      <c r="A206" s="43" t="s">
        <v>834</v>
      </c>
      <c r="B206" s="44">
        <v>2</v>
      </c>
      <c r="C206" s="43" t="s">
        <v>838</v>
      </c>
      <c r="D206" s="144" t="s">
        <v>891</v>
      </c>
      <c r="E206" s="89" t="s">
        <v>691</v>
      </c>
      <c r="F206" s="90" t="s">
        <v>151</v>
      </c>
      <c r="G206" s="90">
        <v>40397</v>
      </c>
      <c r="H206" s="91" t="s">
        <v>694</v>
      </c>
      <c r="I206" s="91">
        <v>40525</v>
      </c>
      <c r="J206" s="91">
        <v>40525</v>
      </c>
      <c r="K206" s="90"/>
      <c r="L206" s="90"/>
      <c r="M206" s="144" t="s">
        <v>890</v>
      </c>
    </row>
    <row r="207" spans="1:13" ht="63.75" x14ac:dyDescent="0.2">
      <c r="A207" s="43" t="s">
        <v>845</v>
      </c>
      <c r="B207" s="44"/>
      <c r="C207" s="43" t="s">
        <v>846</v>
      </c>
      <c r="D207" s="144" t="s">
        <v>870</v>
      </c>
      <c r="E207" s="89" t="s">
        <v>847</v>
      </c>
      <c r="F207" s="90" t="s">
        <v>151</v>
      </c>
      <c r="G207" s="90">
        <v>40466</v>
      </c>
      <c r="H207" s="91" t="s">
        <v>867</v>
      </c>
      <c r="I207" s="91">
        <v>40480</v>
      </c>
      <c r="J207" s="91">
        <v>40525</v>
      </c>
      <c r="K207" s="90"/>
      <c r="L207" s="90"/>
      <c r="M207" s="144" t="s">
        <v>869</v>
      </c>
    </row>
    <row r="208" spans="1:13" ht="357" x14ac:dyDescent="0.2">
      <c r="A208" s="54" t="s">
        <v>515</v>
      </c>
      <c r="B208" s="44"/>
      <c r="C208" s="43" t="s">
        <v>864</v>
      </c>
      <c r="D208" s="144" t="s">
        <v>889</v>
      </c>
      <c r="E208" s="89" t="s">
        <v>143</v>
      </c>
      <c r="F208" s="90" t="s">
        <v>151</v>
      </c>
      <c r="G208" s="90" t="s">
        <v>755</v>
      </c>
      <c r="H208" s="91"/>
      <c r="I208" s="91"/>
      <c r="J208" s="91">
        <v>40525</v>
      </c>
      <c r="K208" s="90"/>
      <c r="L208" s="90"/>
      <c r="M208" s="161" t="s">
        <v>895</v>
      </c>
    </row>
    <row r="209" spans="1:13" ht="334.5" customHeight="1" x14ac:dyDescent="0.2">
      <c r="A209" s="43" t="s">
        <v>843</v>
      </c>
      <c r="B209" s="44"/>
      <c r="C209" s="43" t="s">
        <v>901</v>
      </c>
      <c r="D209" s="146" t="s">
        <v>911</v>
      </c>
      <c r="E209" s="89" t="s">
        <v>860</v>
      </c>
      <c r="F209" s="90" t="s">
        <v>916</v>
      </c>
      <c r="G209" s="90">
        <v>40442</v>
      </c>
      <c r="H209" s="91" t="s">
        <v>694</v>
      </c>
      <c r="I209" s="91"/>
      <c r="J209" s="90">
        <v>40575</v>
      </c>
      <c r="K209" s="90"/>
      <c r="L209" s="90"/>
      <c r="M209" s="144" t="s">
        <v>915</v>
      </c>
    </row>
    <row r="210" spans="1:13" ht="409.5" x14ac:dyDescent="0.2">
      <c r="A210" s="58" t="s">
        <v>675</v>
      </c>
      <c r="B210" s="57">
        <v>2</v>
      </c>
      <c r="C210" s="56" t="s">
        <v>683</v>
      </c>
      <c r="D210" s="147" t="s">
        <v>965</v>
      </c>
      <c r="E210" s="92" t="s">
        <v>851</v>
      </c>
      <c r="F210" s="93" t="s">
        <v>151</v>
      </c>
      <c r="G210" s="93" t="s">
        <v>398</v>
      </c>
      <c r="H210" s="94" t="s">
        <v>903</v>
      </c>
      <c r="I210" s="94" t="s">
        <v>904</v>
      </c>
      <c r="J210" s="95">
        <v>40715</v>
      </c>
      <c r="K210" s="93"/>
      <c r="L210" s="93"/>
      <c r="M210" s="162" t="s">
        <v>964</v>
      </c>
    </row>
    <row r="211" spans="1:13" ht="267.75" x14ac:dyDescent="0.2">
      <c r="A211" s="58" t="s">
        <v>22</v>
      </c>
      <c r="B211" s="57">
        <v>1</v>
      </c>
      <c r="C211" s="56" t="s">
        <v>23</v>
      </c>
      <c r="D211" s="121" t="s">
        <v>934</v>
      </c>
      <c r="E211" s="92" t="s">
        <v>907</v>
      </c>
      <c r="F211" s="93" t="s">
        <v>151</v>
      </c>
      <c r="G211" s="93">
        <v>40295</v>
      </c>
      <c r="H211" s="94" t="s">
        <v>903</v>
      </c>
      <c r="I211" s="94" t="s">
        <v>904</v>
      </c>
      <c r="J211" s="95">
        <v>40715</v>
      </c>
      <c r="K211" s="93"/>
      <c r="L211" s="93"/>
      <c r="M211" s="163" t="s">
        <v>943</v>
      </c>
    </row>
    <row r="212" spans="1:13" ht="102" x14ac:dyDescent="0.2">
      <c r="A212" s="58" t="s">
        <v>836</v>
      </c>
      <c r="B212" s="57">
        <v>2</v>
      </c>
      <c r="C212" s="56" t="s">
        <v>840</v>
      </c>
      <c r="D212" s="121" t="s">
        <v>967</v>
      </c>
      <c r="E212" s="92" t="s">
        <v>842</v>
      </c>
      <c r="F212" s="93" t="s">
        <v>151</v>
      </c>
      <c r="G212" s="93">
        <v>40397</v>
      </c>
      <c r="H212" s="94" t="s">
        <v>903</v>
      </c>
      <c r="I212" s="94" t="s">
        <v>904</v>
      </c>
      <c r="J212" s="95">
        <v>40715</v>
      </c>
      <c r="K212" s="93"/>
      <c r="L212" s="93"/>
      <c r="M212" s="121" t="s">
        <v>966</v>
      </c>
    </row>
    <row r="213" spans="1:13" ht="378" customHeight="1" x14ac:dyDescent="0.2">
      <c r="A213" s="58" t="s">
        <v>855</v>
      </c>
      <c r="B213" s="57">
        <v>1</v>
      </c>
      <c r="C213" s="56" t="s">
        <v>857</v>
      </c>
      <c r="D213" s="148" t="s">
        <v>948</v>
      </c>
      <c r="E213" s="92" t="s">
        <v>830</v>
      </c>
      <c r="F213" s="93" t="s">
        <v>151</v>
      </c>
      <c r="G213" s="93">
        <v>40497</v>
      </c>
      <c r="H213" s="94" t="s">
        <v>903</v>
      </c>
      <c r="I213" s="94" t="s">
        <v>904</v>
      </c>
      <c r="J213" s="95">
        <v>40715</v>
      </c>
      <c r="K213" s="93"/>
      <c r="L213" s="93"/>
      <c r="M213" s="121" t="s">
        <v>949</v>
      </c>
    </row>
    <row r="214" spans="1:13" ht="191.25" x14ac:dyDescent="0.2">
      <c r="A214" s="58" t="s">
        <v>858</v>
      </c>
      <c r="B214" s="57">
        <v>1</v>
      </c>
      <c r="C214" s="56" t="s">
        <v>859</v>
      </c>
      <c r="D214" s="121" t="s">
        <v>951</v>
      </c>
      <c r="E214" s="92" t="s">
        <v>912</v>
      </c>
      <c r="F214" s="93" t="s">
        <v>151</v>
      </c>
      <c r="G214" s="93">
        <v>40504</v>
      </c>
      <c r="H214" s="94" t="s">
        <v>903</v>
      </c>
      <c r="I214" s="94" t="s">
        <v>904</v>
      </c>
      <c r="J214" s="95">
        <v>40715</v>
      </c>
      <c r="K214" s="93" t="s">
        <v>108</v>
      </c>
      <c r="L214" s="93"/>
      <c r="M214" s="163" t="s">
        <v>950</v>
      </c>
    </row>
    <row r="215" spans="1:13" ht="301.5" customHeight="1" x14ac:dyDescent="0.2">
      <c r="A215" s="58" t="s">
        <v>905</v>
      </c>
      <c r="B215" s="57">
        <v>1</v>
      </c>
      <c r="C215" s="56" t="s">
        <v>908</v>
      </c>
      <c r="D215" s="121" t="s">
        <v>953</v>
      </c>
      <c r="E215" s="92" t="s">
        <v>907</v>
      </c>
      <c r="F215" s="93" t="s">
        <v>151</v>
      </c>
      <c r="G215" s="93">
        <v>40582</v>
      </c>
      <c r="H215" s="94" t="s">
        <v>903</v>
      </c>
      <c r="I215" s="94" t="s">
        <v>904</v>
      </c>
      <c r="J215" s="95">
        <v>40715</v>
      </c>
      <c r="K215" s="93"/>
      <c r="L215" s="93"/>
      <c r="M215" s="163" t="s">
        <v>952</v>
      </c>
    </row>
    <row r="216" spans="1:13" ht="293.25" x14ac:dyDescent="0.2">
      <c r="A216" s="58" t="s">
        <v>906</v>
      </c>
      <c r="B216" s="57">
        <v>1</v>
      </c>
      <c r="C216" s="56" t="s">
        <v>909</v>
      </c>
      <c r="D216" s="121" t="s">
        <v>955</v>
      </c>
      <c r="E216" s="92" t="s">
        <v>907</v>
      </c>
      <c r="F216" s="93" t="s">
        <v>151</v>
      </c>
      <c r="G216" s="93">
        <v>40582</v>
      </c>
      <c r="H216" s="94" t="s">
        <v>903</v>
      </c>
      <c r="I216" s="94" t="s">
        <v>904</v>
      </c>
      <c r="J216" s="95">
        <v>40715</v>
      </c>
      <c r="K216" s="93"/>
      <c r="L216" s="93"/>
      <c r="M216" s="163" t="s">
        <v>954</v>
      </c>
    </row>
    <row r="217" spans="1:13" ht="191.25" x14ac:dyDescent="0.2">
      <c r="A217" s="58" t="s">
        <v>918</v>
      </c>
      <c r="B217" s="57">
        <v>1</v>
      </c>
      <c r="C217" s="56" t="s">
        <v>920</v>
      </c>
      <c r="D217" s="121" t="s">
        <v>957</v>
      </c>
      <c r="E217" s="92" t="s">
        <v>907</v>
      </c>
      <c r="F217" s="93" t="s">
        <v>151</v>
      </c>
      <c r="G217" s="93">
        <v>40596</v>
      </c>
      <c r="H217" s="94" t="s">
        <v>903</v>
      </c>
      <c r="I217" s="94" t="s">
        <v>904</v>
      </c>
      <c r="J217" s="95">
        <v>40715</v>
      </c>
      <c r="K217" s="93"/>
      <c r="L217" s="93"/>
      <c r="M217" s="163" t="s">
        <v>956</v>
      </c>
    </row>
    <row r="218" spans="1:13" ht="193.5" customHeight="1" x14ac:dyDescent="0.2">
      <c r="A218" s="58" t="s">
        <v>921</v>
      </c>
      <c r="B218" s="57">
        <v>1</v>
      </c>
      <c r="C218" s="56" t="s">
        <v>922</v>
      </c>
      <c r="D218" s="121" t="s">
        <v>959</v>
      </c>
      <c r="E218" s="92" t="s">
        <v>923</v>
      </c>
      <c r="F218" s="93" t="s">
        <v>151</v>
      </c>
      <c r="G218" s="93">
        <v>40602</v>
      </c>
      <c r="H218" s="94" t="s">
        <v>903</v>
      </c>
      <c r="I218" s="94" t="s">
        <v>904</v>
      </c>
      <c r="J218" s="95">
        <v>40715</v>
      </c>
      <c r="K218" s="93" t="s">
        <v>108</v>
      </c>
      <c r="L218" s="93"/>
      <c r="M218" s="163" t="s">
        <v>958</v>
      </c>
    </row>
    <row r="219" spans="1:13" ht="267.75" x14ac:dyDescent="0.2">
      <c r="A219" s="58" t="s">
        <v>924</v>
      </c>
      <c r="B219" s="57">
        <v>2</v>
      </c>
      <c r="C219" s="56" t="s">
        <v>925</v>
      </c>
      <c r="D219" s="121" t="s">
        <v>926</v>
      </c>
      <c r="E219" s="92" t="s">
        <v>927</v>
      </c>
      <c r="F219" s="93" t="s">
        <v>151</v>
      </c>
      <c r="G219" s="93">
        <v>40623</v>
      </c>
      <c r="H219" s="94" t="s">
        <v>903</v>
      </c>
      <c r="I219" s="94" t="s">
        <v>904</v>
      </c>
      <c r="J219" s="95">
        <v>40715</v>
      </c>
      <c r="K219" s="93"/>
      <c r="L219" s="93"/>
      <c r="M219" s="163" t="s">
        <v>968</v>
      </c>
    </row>
    <row r="220" spans="1:13" ht="102" x14ac:dyDescent="0.2">
      <c r="A220" s="58" t="s">
        <v>928</v>
      </c>
      <c r="B220" s="57">
        <v>1</v>
      </c>
      <c r="C220" s="56" t="s">
        <v>929</v>
      </c>
      <c r="D220" s="121" t="s">
        <v>961</v>
      </c>
      <c r="E220" s="92" t="s">
        <v>907</v>
      </c>
      <c r="F220" s="93" t="s">
        <v>151</v>
      </c>
      <c r="G220" s="93">
        <v>40624</v>
      </c>
      <c r="H220" s="94" t="s">
        <v>903</v>
      </c>
      <c r="I220" s="94" t="s">
        <v>904</v>
      </c>
      <c r="J220" s="95">
        <v>40715</v>
      </c>
      <c r="K220" s="93"/>
      <c r="L220" s="93"/>
      <c r="M220" s="163" t="s">
        <v>960</v>
      </c>
    </row>
    <row r="221" spans="1:13" ht="143.25" customHeight="1" x14ac:dyDescent="0.2">
      <c r="A221" s="58" t="s">
        <v>930</v>
      </c>
      <c r="B221" s="57">
        <v>1</v>
      </c>
      <c r="C221" s="56" t="s">
        <v>931</v>
      </c>
      <c r="D221" s="121" t="s">
        <v>963</v>
      </c>
      <c r="E221" s="92" t="s">
        <v>907</v>
      </c>
      <c r="F221" s="93" t="s">
        <v>151</v>
      </c>
      <c r="G221" s="93">
        <v>40624</v>
      </c>
      <c r="H221" s="94" t="s">
        <v>903</v>
      </c>
      <c r="I221" s="94" t="s">
        <v>904</v>
      </c>
      <c r="J221" s="95">
        <v>40715</v>
      </c>
      <c r="K221" s="93"/>
      <c r="L221" s="93"/>
      <c r="M221" s="163" t="s">
        <v>962</v>
      </c>
    </row>
    <row r="222" spans="1:13" ht="220.5" customHeight="1" x14ac:dyDescent="0.2">
      <c r="A222" s="58" t="s">
        <v>944</v>
      </c>
      <c r="B222" s="57"/>
      <c r="C222" s="56" t="s">
        <v>945</v>
      </c>
      <c r="D222" s="125" t="s">
        <v>946</v>
      </c>
      <c r="E222" s="92" t="s">
        <v>691</v>
      </c>
      <c r="F222" s="93" t="s">
        <v>151</v>
      </c>
      <c r="G222" s="93">
        <v>40638</v>
      </c>
      <c r="H222" s="94" t="s">
        <v>903</v>
      </c>
      <c r="I222" s="94" t="s">
        <v>904</v>
      </c>
      <c r="J222" s="95">
        <v>40715</v>
      </c>
      <c r="K222" s="93"/>
      <c r="L222" s="93"/>
      <c r="M222" s="163" t="s">
        <v>969</v>
      </c>
    </row>
    <row r="223" spans="1:13" ht="51" x14ac:dyDescent="0.2">
      <c r="A223" s="58" t="s">
        <v>973</v>
      </c>
      <c r="B223" s="57"/>
      <c r="C223" s="56" t="s">
        <v>974</v>
      </c>
      <c r="D223" s="125" t="s">
        <v>975</v>
      </c>
      <c r="E223" s="92" t="s">
        <v>851</v>
      </c>
      <c r="F223" s="93" t="s">
        <v>151</v>
      </c>
      <c r="G223" s="93">
        <v>40638</v>
      </c>
      <c r="H223" s="94" t="s">
        <v>903</v>
      </c>
      <c r="I223" s="94" t="s">
        <v>942</v>
      </c>
      <c r="J223" s="95">
        <v>40715</v>
      </c>
      <c r="K223" s="93"/>
      <c r="L223" s="93"/>
      <c r="M223" s="163" t="s">
        <v>976</v>
      </c>
    </row>
    <row r="224" spans="1:13" ht="63.75" x14ac:dyDescent="0.2">
      <c r="A224" s="62" t="s">
        <v>46</v>
      </c>
      <c r="B224" s="44"/>
      <c r="C224" s="43" t="s">
        <v>970</v>
      </c>
      <c r="D224" s="144" t="s">
        <v>45</v>
      </c>
      <c r="E224" s="89" t="s">
        <v>748</v>
      </c>
      <c r="F224" s="90" t="s">
        <v>151</v>
      </c>
      <c r="G224" s="90"/>
      <c r="H224" s="91"/>
      <c r="I224" s="96"/>
      <c r="J224" s="91">
        <v>40793</v>
      </c>
      <c r="K224" s="90"/>
      <c r="L224" s="90"/>
      <c r="M224" s="144" t="s">
        <v>987</v>
      </c>
    </row>
    <row r="225" spans="1:13" ht="409.5" x14ac:dyDescent="0.2">
      <c r="A225" s="44" t="s">
        <v>223</v>
      </c>
      <c r="B225" s="44">
        <v>2</v>
      </c>
      <c r="C225" s="43" t="s">
        <v>947</v>
      </c>
      <c r="D225" s="144" t="s">
        <v>978</v>
      </c>
      <c r="E225" s="89" t="s">
        <v>748</v>
      </c>
      <c r="F225" s="90" t="s">
        <v>151</v>
      </c>
      <c r="G225" s="90">
        <v>40067</v>
      </c>
      <c r="H225" s="91" t="s">
        <v>694</v>
      </c>
      <c r="I225" s="91">
        <v>40723</v>
      </c>
      <c r="J225" s="91">
        <v>40793</v>
      </c>
      <c r="K225" s="90" t="s">
        <v>108</v>
      </c>
      <c r="L225" s="90"/>
      <c r="M225" s="161" t="s">
        <v>1130</v>
      </c>
    </row>
    <row r="226" spans="1:13" ht="409.5" x14ac:dyDescent="0.2">
      <c r="A226" s="58" t="s">
        <v>932</v>
      </c>
      <c r="B226" s="44">
        <v>1</v>
      </c>
      <c r="C226" s="43" t="s">
        <v>933</v>
      </c>
      <c r="D226" s="144" t="s">
        <v>980</v>
      </c>
      <c r="E226" s="89" t="s">
        <v>927</v>
      </c>
      <c r="F226" s="90" t="s">
        <v>151</v>
      </c>
      <c r="G226" s="90">
        <v>40624</v>
      </c>
      <c r="H226" s="91" t="s">
        <v>694</v>
      </c>
      <c r="I226" s="91">
        <v>40723</v>
      </c>
      <c r="J226" s="91">
        <v>40793</v>
      </c>
      <c r="K226" s="90" t="s">
        <v>108</v>
      </c>
      <c r="L226" s="90"/>
      <c r="M226" s="161" t="s">
        <v>1131</v>
      </c>
    </row>
    <row r="227" spans="1:13" ht="76.5" x14ac:dyDescent="0.2">
      <c r="A227" s="58" t="s">
        <v>938</v>
      </c>
      <c r="B227" s="44">
        <v>1</v>
      </c>
      <c r="C227" s="43" t="s">
        <v>939</v>
      </c>
      <c r="D227" s="144" t="s">
        <v>983</v>
      </c>
      <c r="E227" s="89" t="s">
        <v>907</v>
      </c>
      <c r="F227" s="90" t="s">
        <v>151</v>
      </c>
      <c r="G227" s="90">
        <v>40652</v>
      </c>
      <c r="H227" s="91" t="s">
        <v>694</v>
      </c>
      <c r="I227" s="91">
        <v>40723</v>
      </c>
      <c r="J227" s="91">
        <v>40793</v>
      </c>
      <c r="K227" s="90"/>
      <c r="L227" s="90"/>
      <c r="M227" s="161" t="s">
        <v>982</v>
      </c>
    </row>
    <row r="228" spans="1:13" ht="38.25" x14ac:dyDescent="0.2">
      <c r="A228" s="58" t="s">
        <v>941</v>
      </c>
      <c r="B228" s="44">
        <v>1</v>
      </c>
      <c r="C228" s="43" t="s">
        <v>940</v>
      </c>
      <c r="D228" s="149" t="s">
        <v>985</v>
      </c>
      <c r="E228" s="89" t="s">
        <v>907</v>
      </c>
      <c r="F228" s="90" t="s">
        <v>151</v>
      </c>
      <c r="G228" s="90">
        <v>40710</v>
      </c>
      <c r="H228" s="91" t="s">
        <v>694</v>
      </c>
      <c r="I228" s="91">
        <v>40723</v>
      </c>
      <c r="J228" s="91">
        <v>40793</v>
      </c>
      <c r="K228" s="90"/>
      <c r="L228" s="90"/>
      <c r="M228" s="161" t="s">
        <v>984</v>
      </c>
    </row>
    <row r="229" spans="1:13" ht="280.5" x14ac:dyDescent="0.2">
      <c r="A229" s="58" t="s">
        <v>837</v>
      </c>
      <c r="B229" s="44">
        <v>2</v>
      </c>
      <c r="C229" s="43" t="s">
        <v>841</v>
      </c>
      <c r="D229" s="144" t="s">
        <v>979</v>
      </c>
      <c r="E229" s="89" t="s">
        <v>851</v>
      </c>
      <c r="F229" s="90" t="s">
        <v>151</v>
      </c>
      <c r="G229" s="90">
        <v>40397</v>
      </c>
      <c r="H229" s="91"/>
      <c r="I229" s="91"/>
      <c r="J229" s="97">
        <v>40814</v>
      </c>
      <c r="K229" s="90" t="s">
        <v>108</v>
      </c>
      <c r="L229" s="90"/>
      <c r="M229" s="144" t="s">
        <v>1004</v>
      </c>
    </row>
    <row r="230" spans="1:13" ht="155.25" customHeight="1" x14ac:dyDescent="0.2">
      <c r="A230" s="58" t="s">
        <v>657</v>
      </c>
      <c r="B230" s="42"/>
      <c r="C230" s="41" t="s">
        <v>658</v>
      </c>
      <c r="D230" s="143" t="s">
        <v>988</v>
      </c>
      <c r="E230" s="86" t="s">
        <v>748</v>
      </c>
      <c r="F230" s="87" t="s">
        <v>151</v>
      </c>
      <c r="G230" s="87">
        <v>39982</v>
      </c>
      <c r="H230" s="88" t="s">
        <v>994</v>
      </c>
      <c r="I230" s="88" t="s">
        <v>993</v>
      </c>
      <c r="J230" s="98">
        <v>40827</v>
      </c>
      <c r="K230" s="87"/>
      <c r="L230" s="87"/>
      <c r="M230" s="160" t="s">
        <v>1018</v>
      </c>
    </row>
    <row r="231" spans="1:13" ht="127.5" x14ac:dyDescent="0.2">
      <c r="A231" s="58" t="s">
        <v>1005</v>
      </c>
      <c r="B231" s="42"/>
      <c r="C231" s="41" t="s">
        <v>1007</v>
      </c>
      <c r="D231" s="150" t="s">
        <v>1009</v>
      </c>
      <c r="E231" s="86" t="s">
        <v>830</v>
      </c>
      <c r="F231" s="87" t="s">
        <v>151</v>
      </c>
      <c r="G231" s="87">
        <v>40814</v>
      </c>
      <c r="H231" s="88" t="s">
        <v>994</v>
      </c>
      <c r="I231" s="88" t="s">
        <v>993</v>
      </c>
      <c r="J231" s="87">
        <v>40827</v>
      </c>
      <c r="K231" s="87"/>
      <c r="L231" s="87"/>
      <c r="M231" s="160" t="s">
        <v>1024</v>
      </c>
    </row>
    <row r="232" spans="1:13" ht="338.25" customHeight="1" x14ac:dyDescent="0.2">
      <c r="A232" s="65" t="s">
        <v>366</v>
      </c>
      <c r="B232" s="42"/>
      <c r="C232" s="41" t="s">
        <v>760</v>
      </c>
      <c r="D232" s="151" t="s">
        <v>1020</v>
      </c>
      <c r="E232" s="86" t="s">
        <v>748</v>
      </c>
      <c r="F232" s="87" t="s">
        <v>151</v>
      </c>
      <c r="G232" s="87" t="s">
        <v>443</v>
      </c>
      <c r="H232" s="88" t="s">
        <v>994</v>
      </c>
      <c r="I232" s="88" t="s">
        <v>993</v>
      </c>
      <c r="J232" s="98">
        <v>40827</v>
      </c>
      <c r="K232" s="87"/>
      <c r="L232" s="87"/>
      <c r="M232" s="160" t="s">
        <v>1021</v>
      </c>
    </row>
    <row r="233" spans="1:13" ht="409.5" x14ac:dyDescent="0.2">
      <c r="A233" s="59" t="s">
        <v>917</v>
      </c>
      <c r="B233" s="42"/>
      <c r="C233" s="41" t="s">
        <v>919</v>
      </c>
      <c r="D233" s="143" t="s">
        <v>996</v>
      </c>
      <c r="E233" s="86" t="s">
        <v>748</v>
      </c>
      <c r="F233" s="87" t="s">
        <v>151</v>
      </c>
      <c r="G233" s="87">
        <v>40596</v>
      </c>
      <c r="H233" s="88" t="s">
        <v>1019</v>
      </c>
      <c r="I233" s="88">
        <v>40854</v>
      </c>
      <c r="J233" s="98">
        <v>40854</v>
      </c>
      <c r="K233" s="87" t="s">
        <v>108</v>
      </c>
      <c r="L233" s="87"/>
      <c r="M233" s="160" t="s">
        <v>1032</v>
      </c>
    </row>
    <row r="234" spans="1:13" ht="284.25" customHeight="1" x14ac:dyDescent="0.2">
      <c r="A234" s="66"/>
      <c r="B234" s="66"/>
      <c r="C234" s="62" t="s">
        <v>1028</v>
      </c>
      <c r="D234" s="152" t="s">
        <v>1030</v>
      </c>
      <c r="E234" s="89" t="s">
        <v>1028</v>
      </c>
      <c r="F234" s="91" t="s">
        <v>151</v>
      </c>
      <c r="G234" s="97">
        <v>40513</v>
      </c>
      <c r="H234" s="91"/>
      <c r="I234" s="91"/>
      <c r="J234" s="97">
        <v>40961</v>
      </c>
      <c r="K234" s="97"/>
      <c r="L234" s="97"/>
      <c r="M234" s="152" t="s">
        <v>1029</v>
      </c>
    </row>
    <row r="235" spans="1:13" ht="409.5" x14ac:dyDescent="0.2">
      <c r="A235" s="62" t="s">
        <v>451</v>
      </c>
      <c r="B235" s="44"/>
      <c r="C235" s="43" t="s">
        <v>421</v>
      </c>
      <c r="D235" s="153" t="s">
        <v>1023</v>
      </c>
      <c r="E235" s="89" t="s">
        <v>851</v>
      </c>
      <c r="F235" s="90" t="s">
        <v>151</v>
      </c>
      <c r="G235" s="90" t="s">
        <v>520</v>
      </c>
      <c r="H235" s="91"/>
      <c r="I235" s="91"/>
      <c r="J235" s="97">
        <v>40961</v>
      </c>
      <c r="K235" s="90" t="s">
        <v>108</v>
      </c>
      <c r="L235" s="90"/>
      <c r="M235" s="161" t="s">
        <v>1022</v>
      </c>
    </row>
    <row r="236" spans="1:13" ht="293.25" x14ac:dyDescent="0.2">
      <c r="A236" s="67" t="s">
        <v>225</v>
      </c>
      <c r="B236" s="44"/>
      <c r="C236" s="43" t="s">
        <v>226</v>
      </c>
      <c r="D236" s="144" t="s">
        <v>1038</v>
      </c>
      <c r="E236" s="89" t="s">
        <v>851</v>
      </c>
      <c r="F236" s="90" t="s">
        <v>151</v>
      </c>
      <c r="G236" s="90">
        <v>40086</v>
      </c>
      <c r="H236" s="91" t="s">
        <v>1019</v>
      </c>
      <c r="I236" s="91">
        <v>41263</v>
      </c>
      <c r="J236" s="97">
        <v>40961</v>
      </c>
      <c r="K236" s="90"/>
      <c r="L236" s="90"/>
      <c r="M236" s="161" t="s">
        <v>1035</v>
      </c>
    </row>
    <row r="237" spans="1:13" ht="226.5" customHeight="1" x14ac:dyDescent="0.2">
      <c r="A237" s="62" t="s">
        <v>833</v>
      </c>
      <c r="B237" s="44"/>
      <c r="C237" s="43" t="s">
        <v>848</v>
      </c>
      <c r="D237" s="146" t="s">
        <v>1047</v>
      </c>
      <c r="E237" s="89" t="s">
        <v>748</v>
      </c>
      <c r="F237" s="90" t="s">
        <v>151</v>
      </c>
      <c r="G237" s="90">
        <v>40397</v>
      </c>
      <c r="H237" s="91" t="s">
        <v>1019</v>
      </c>
      <c r="I237" s="91">
        <v>40933</v>
      </c>
      <c r="J237" s="97">
        <v>40961</v>
      </c>
      <c r="K237" s="90" t="s">
        <v>108</v>
      </c>
      <c r="L237" s="90"/>
      <c r="M237" s="144" t="s">
        <v>1048</v>
      </c>
    </row>
    <row r="238" spans="1:13" ht="114.75" x14ac:dyDescent="0.2">
      <c r="A238" s="62" t="s">
        <v>997</v>
      </c>
      <c r="B238" s="44"/>
      <c r="C238" s="43" t="s">
        <v>989</v>
      </c>
      <c r="D238" s="144" t="s">
        <v>1037</v>
      </c>
      <c r="E238" s="89" t="s">
        <v>830</v>
      </c>
      <c r="F238" s="90" t="s">
        <v>151</v>
      </c>
      <c r="G238" s="90">
        <v>40812</v>
      </c>
      <c r="H238" s="91"/>
      <c r="I238" s="91"/>
      <c r="J238" s="90">
        <v>40961</v>
      </c>
      <c r="K238" s="90" t="s">
        <v>108</v>
      </c>
      <c r="L238" s="90" t="s">
        <v>1002</v>
      </c>
      <c r="M238" s="161" t="s">
        <v>1036</v>
      </c>
    </row>
    <row r="239" spans="1:13" ht="195" customHeight="1" x14ac:dyDescent="0.2">
      <c r="A239" s="62" t="s">
        <v>1006</v>
      </c>
      <c r="B239" s="44"/>
      <c r="C239" s="43" t="s">
        <v>1008</v>
      </c>
      <c r="D239" s="149" t="s">
        <v>1033</v>
      </c>
      <c r="E239" s="89" t="s">
        <v>830</v>
      </c>
      <c r="F239" s="90" t="s">
        <v>151</v>
      </c>
      <c r="G239" s="90">
        <v>40814</v>
      </c>
      <c r="H239" s="91"/>
      <c r="I239" s="91"/>
      <c r="J239" s="90">
        <v>40961</v>
      </c>
      <c r="K239" s="90"/>
      <c r="L239" s="90"/>
      <c r="M239" s="144" t="s">
        <v>1025</v>
      </c>
    </row>
    <row r="240" spans="1:13" ht="266.25" customHeight="1" x14ac:dyDescent="0.2">
      <c r="A240" s="58" t="s">
        <v>971</v>
      </c>
      <c r="B240" s="57"/>
      <c r="C240" s="56" t="s">
        <v>972</v>
      </c>
      <c r="D240" s="125" t="s">
        <v>1050</v>
      </c>
      <c r="E240" s="92" t="s">
        <v>851</v>
      </c>
      <c r="F240" s="93" t="s">
        <v>151</v>
      </c>
      <c r="G240" s="93">
        <v>40638</v>
      </c>
      <c r="H240" s="94" t="s">
        <v>1019</v>
      </c>
      <c r="I240" s="94">
        <v>40968</v>
      </c>
      <c r="J240" s="95">
        <v>40968</v>
      </c>
      <c r="K240" s="93"/>
      <c r="L240" s="93"/>
      <c r="M240" s="163" t="s">
        <v>1049</v>
      </c>
    </row>
    <row r="241" spans="1:14" ht="409.5" customHeight="1" x14ac:dyDescent="0.2">
      <c r="A241" s="58" t="s">
        <v>835</v>
      </c>
      <c r="B241" s="57"/>
      <c r="C241" s="56" t="s">
        <v>839</v>
      </c>
      <c r="D241" s="121" t="s">
        <v>1072</v>
      </c>
      <c r="E241" s="56" t="s">
        <v>912</v>
      </c>
      <c r="F241" s="106" t="s">
        <v>151</v>
      </c>
      <c r="G241" s="107">
        <v>40397</v>
      </c>
      <c r="H241" s="108" t="s">
        <v>1057</v>
      </c>
      <c r="I241" s="108">
        <v>41052</v>
      </c>
      <c r="J241" s="109">
        <v>41079</v>
      </c>
      <c r="K241" s="110" t="s">
        <v>108</v>
      </c>
      <c r="L241" s="110"/>
      <c r="M241" s="121" t="s">
        <v>1132</v>
      </c>
    </row>
    <row r="242" spans="1:14" ht="409.5" x14ac:dyDescent="0.2">
      <c r="A242" s="58" t="s">
        <v>998</v>
      </c>
      <c r="B242" s="100"/>
      <c r="C242" s="101" t="s">
        <v>990</v>
      </c>
      <c r="D242" s="129" t="s">
        <v>1071</v>
      </c>
      <c r="E242" s="101" t="s">
        <v>923</v>
      </c>
      <c r="F242" s="102" t="s">
        <v>151</v>
      </c>
      <c r="G242" s="103">
        <v>40812</v>
      </c>
      <c r="H242" s="104" t="s">
        <v>1057</v>
      </c>
      <c r="I242" s="104">
        <v>41052</v>
      </c>
      <c r="J242" s="105">
        <v>41079</v>
      </c>
      <c r="K242" s="105" t="s">
        <v>108</v>
      </c>
      <c r="L242" s="105"/>
      <c r="M242" s="124" t="s">
        <v>1064</v>
      </c>
    </row>
    <row r="243" spans="1:14" ht="299.25" customHeight="1" x14ac:dyDescent="0.2">
      <c r="A243" s="58" t="s">
        <v>1044</v>
      </c>
      <c r="B243" s="111"/>
      <c r="C243" s="112" t="s">
        <v>1045</v>
      </c>
      <c r="D243" s="121" t="s">
        <v>1070</v>
      </c>
      <c r="E243" s="112" t="s">
        <v>830</v>
      </c>
      <c r="F243" s="113" t="s">
        <v>151</v>
      </c>
      <c r="G243" s="114">
        <v>40933</v>
      </c>
      <c r="H243" s="108" t="s">
        <v>1057</v>
      </c>
      <c r="I243" s="108">
        <v>41052</v>
      </c>
      <c r="J243" s="111">
        <v>41079</v>
      </c>
      <c r="K243" s="113" t="s">
        <v>108</v>
      </c>
      <c r="L243" s="111"/>
      <c r="M243" s="125" t="s">
        <v>1068</v>
      </c>
    </row>
    <row r="244" spans="1:14" ht="171.75" customHeight="1" x14ac:dyDescent="0.2">
      <c r="A244" s="99" t="s">
        <v>1061</v>
      </c>
      <c r="B244" s="115"/>
      <c r="C244" s="112" t="s">
        <v>1076</v>
      </c>
      <c r="D244" s="121" t="s">
        <v>1075</v>
      </c>
      <c r="E244" s="115" t="s">
        <v>29</v>
      </c>
      <c r="F244" s="116" t="s">
        <v>151</v>
      </c>
      <c r="G244" s="115">
        <v>41023</v>
      </c>
      <c r="H244" s="108" t="s">
        <v>1057</v>
      </c>
      <c r="I244" s="108">
        <v>41052</v>
      </c>
      <c r="J244" s="115">
        <v>41079</v>
      </c>
      <c r="K244" s="116" t="s">
        <v>108</v>
      </c>
      <c r="L244" s="115"/>
      <c r="M244" s="125" t="s">
        <v>1074</v>
      </c>
    </row>
    <row r="245" spans="1:14" ht="25.5" x14ac:dyDescent="0.2">
      <c r="A245" s="130" t="s">
        <v>1062</v>
      </c>
      <c r="B245" s="115"/>
      <c r="C245" s="112" t="s">
        <v>1063</v>
      </c>
      <c r="D245" s="121" t="s">
        <v>1078</v>
      </c>
      <c r="E245" s="115" t="s">
        <v>573</v>
      </c>
      <c r="F245" s="116" t="s">
        <v>151</v>
      </c>
      <c r="G245" s="115">
        <v>41052</v>
      </c>
      <c r="H245" s="108"/>
      <c r="I245" s="108"/>
      <c r="J245" s="115">
        <v>41079</v>
      </c>
      <c r="K245" s="116" t="s">
        <v>108</v>
      </c>
      <c r="L245" s="115"/>
      <c r="M245" s="131"/>
    </row>
    <row r="246" spans="1:14" ht="409.5" x14ac:dyDescent="0.2">
      <c r="A246" s="58" t="s">
        <v>1000</v>
      </c>
      <c r="B246" s="100"/>
      <c r="C246" s="101" t="s">
        <v>992</v>
      </c>
      <c r="D246" s="129" t="s">
        <v>1082</v>
      </c>
      <c r="E246" s="101" t="s">
        <v>851</v>
      </c>
      <c r="F246" s="102" t="s">
        <v>151</v>
      </c>
      <c r="G246" s="103">
        <v>40812</v>
      </c>
      <c r="H246" s="104" t="s">
        <v>1057</v>
      </c>
      <c r="I246" s="104"/>
      <c r="J246" s="105">
        <v>41155</v>
      </c>
      <c r="K246" s="105" t="s">
        <v>108</v>
      </c>
      <c r="L246" s="105"/>
      <c r="M246" s="185" t="s">
        <v>1081</v>
      </c>
      <c r="N246" s="186" t="s">
        <v>1125</v>
      </c>
    </row>
    <row r="247" spans="1:14" ht="159.75" customHeight="1" x14ac:dyDescent="0.2">
      <c r="A247" s="187" t="s">
        <v>1046</v>
      </c>
      <c r="B247" s="188"/>
      <c r="C247" s="189" t="s">
        <v>1069</v>
      </c>
      <c r="D247" s="129" t="s">
        <v>1079</v>
      </c>
      <c r="E247" s="189" t="s">
        <v>830</v>
      </c>
      <c r="F247" s="190" t="s">
        <v>151</v>
      </c>
      <c r="G247" s="191">
        <v>40933</v>
      </c>
      <c r="H247" s="104"/>
      <c r="I247" s="104"/>
      <c r="J247" s="188">
        <v>41079</v>
      </c>
      <c r="K247" s="190"/>
      <c r="L247" s="188"/>
      <c r="M247" s="192" t="s">
        <v>1087</v>
      </c>
    </row>
    <row r="248" spans="1:14" ht="245.25" customHeight="1" x14ac:dyDescent="0.2">
      <c r="A248" s="193" t="s">
        <v>1058</v>
      </c>
      <c r="B248" s="194"/>
      <c r="C248" s="189" t="s">
        <v>1073</v>
      </c>
      <c r="D248" s="129" t="s">
        <v>1084</v>
      </c>
      <c r="E248" s="194"/>
      <c r="F248" s="194" t="s">
        <v>151</v>
      </c>
      <c r="G248" s="194">
        <v>41000</v>
      </c>
      <c r="H248" s="104"/>
      <c r="I248" s="104"/>
      <c r="J248" s="194">
        <v>41155</v>
      </c>
      <c r="K248" s="194"/>
      <c r="L248" s="194"/>
      <c r="M248" s="192" t="s">
        <v>1083</v>
      </c>
    </row>
    <row r="249" spans="1:14" ht="210.75" customHeight="1" x14ac:dyDescent="0.2">
      <c r="A249" s="193" t="s">
        <v>1060</v>
      </c>
      <c r="B249" s="194"/>
      <c r="C249" s="189" t="s">
        <v>1059</v>
      </c>
      <c r="D249" s="129" t="s">
        <v>1086</v>
      </c>
      <c r="E249" s="194"/>
      <c r="F249" s="194" t="s">
        <v>151</v>
      </c>
      <c r="G249" s="194">
        <v>41000</v>
      </c>
      <c r="H249" s="104"/>
      <c r="I249" s="104"/>
      <c r="J249" s="194">
        <v>41155</v>
      </c>
      <c r="K249" s="194"/>
      <c r="L249" s="194"/>
      <c r="M249" s="192" t="s">
        <v>1085</v>
      </c>
    </row>
    <row r="250" spans="1:14" ht="409.5" customHeight="1" x14ac:dyDescent="0.2">
      <c r="A250" s="201" t="s">
        <v>999</v>
      </c>
      <c r="B250" s="100"/>
      <c r="C250" s="101" t="s">
        <v>991</v>
      </c>
      <c r="D250" s="129" t="s">
        <v>1080</v>
      </c>
      <c r="E250" s="101" t="s">
        <v>1001</v>
      </c>
      <c r="F250" s="102" t="s">
        <v>151</v>
      </c>
      <c r="G250" s="103">
        <v>40812</v>
      </c>
      <c r="H250" s="104" t="s">
        <v>1057</v>
      </c>
      <c r="I250" s="104">
        <v>41165</v>
      </c>
      <c r="J250" s="105">
        <v>41165</v>
      </c>
      <c r="K250" s="105" t="s">
        <v>108</v>
      </c>
      <c r="L250" s="105"/>
      <c r="M250" s="124" t="s">
        <v>1139</v>
      </c>
    </row>
    <row r="251" spans="1:14" ht="135" customHeight="1" x14ac:dyDescent="0.2">
      <c r="A251" s="202" t="s">
        <v>1053</v>
      </c>
      <c r="B251" s="194"/>
      <c r="C251" s="189" t="s">
        <v>1054</v>
      </c>
      <c r="D251" s="129" t="s">
        <v>1055</v>
      </c>
      <c r="E251" s="194" t="s">
        <v>1056</v>
      </c>
      <c r="F251" s="200" t="s">
        <v>151</v>
      </c>
      <c r="G251" s="194">
        <v>41015</v>
      </c>
      <c r="H251" s="104" t="s">
        <v>1057</v>
      </c>
      <c r="I251" s="104">
        <v>41165</v>
      </c>
      <c r="J251" s="194">
        <v>41165</v>
      </c>
      <c r="K251" s="194"/>
      <c r="L251" s="194"/>
      <c r="M251" s="192" t="s">
        <v>1141</v>
      </c>
    </row>
    <row r="252" spans="1:14" ht="409.5" x14ac:dyDescent="0.2">
      <c r="A252" s="59" t="s">
        <v>849</v>
      </c>
      <c r="B252" s="207"/>
      <c r="C252" s="208" t="s">
        <v>850</v>
      </c>
      <c r="D252" s="209" t="s">
        <v>986</v>
      </c>
      <c r="E252" s="208" t="s">
        <v>907</v>
      </c>
      <c r="F252" s="210" t="s">
        <v>151</v>
      </c>
      <c r="G252" s="211">
        <v>40469</v>
      </c>
      <c r="H252" s="212" t="s">
        <v>1144</v>
      </c>
      <c r="I252" s="212">
        <v>41218</v>
      </c>
      <c r="J252" s="213"/>
      <c r="K252" s="214"/>
      <c r="L252" s="214"/>
      <c r="M252" s="209" t="s">
        <v>1162</v>
      </c>
    </row>
    <row r="253" spans="1:14" ht="409.5" x14ac:dyDescent="0.2">
      <c r="A253" s="231" t="s">
        <v>1052</v>
      </c>
      <c r="B253" s="232"/>
      <c r="C253" s="233" t="s">
        <v>1051</v>
      </c>
      <c r="D253" s="143" t="s">
        <v>1195</v>
      </c>
      <c r="E253" s="234" t="s">
        <v>927</v>
      </c>
      <c r="F253" s="234" t="s">
        <v>151</v>
      </c>
      <c r="G253" s="232">
        <v>41000</v>
      </c>
      <c r="H253" s="88"/>
      <c r="I253" s="88"/>
      <c r="J253" s="232">
        <v>41295</v>
      </c>
      <c r="K253" s="232"/>
      <c r="L253" s="232"/>
      <c r="M253" s="150" t="s">
        <v>1140</v>
      </c>
    </row>
    <row r="254" spans="1:14" ht="38.25" x14ac:dyDescent="0.2">
      <c r="A254" s="231" t="s">
        <v>1065</v>
      </c>
      <c r="B254" s="232"/>
      <c r="C254" s="233" t="s">
        <v>1066</v>
      </c>
      <c r="D254" s="143" t="s">
        <v>1155</v>
      </c>
      <c r="E254" s="234" t="s">
        <v>1067</v>
      </c>
      <c r="F254" s="234" t="s">
        <v>151</v>
      </c>
      <c r="G254" s="232">
        <v>41078</v>
      </c>
      <c r="H254" s="88"/>
      <c r="I254" s="88"/>
      <c r="J254" s="232">
        <v>41295</v>
      </c>
      <c r="K254" s="234"/>
      <c r="L254" s="232"/>
      <c r="M254" s="150" t="s">
        <v>1154</v>
      </c>
    </row>
    <row r="255" spans="1:14" ht="242.25" x14ac:dyDescent="0.2">
      <c r="A255" s="193" t="s">
        <v>1158</v>
      </c>
      <c r="B255" s="194"/>
      <c r="C255" s="246" t="s">
        <v>1159</v>
      </c>
      <c r="D255" s="247" t="s">
        <v>1201</v>
      </c>
      <c r="E255" s="200" t="s">
        <v>87</v>
      </c>
      <c r="F255" s="200" t="s">
        <v>151</v>
      </c>
      <c r="G255" s="194">
        <v>41204</v>
      </c>
      <c r="H255" s="104" t="s">
        <v>1166</v>
      </c>
      <c r="I255" s="104">
        <v>41298</v>
      </c>
      <c r="J255" s="194">
        <v>41298</v>
      </c>
      <c r="K255" s="200"/>
      <c r="L255" s="194"/>
      <c r="M255" s="248" t="s">
        <v>1200</v>
      </c>
    </row>
    <row r="256" spans="1:14" ht="409.5" x14ac:dyDescent="0.2">
      <c r="A256" s="58" t="s">
        <v>937</v>
      </c>
      <c r="B256" s="44"/>
      <c r="C256" s="43" t="s">
        <v>936</v>
      </c>
      <c r="D256" s="144" t="s">
        <v>1225</v>
      </c>
      <c r="E256" s="43" t="s">
        <v>907</v>
      </c>
      <c r="F256" s="250" t="s">
        <v>151</v>
      </c>
      <c r="G256" s="251">
        <v>40652</v>
      </c>
      <c r="H256" s="91" t="s">
        <v>694</v>
      </c>
      <c r="I256" s="91">
        <v>41417</v>
      </c>
      <c r="J256" s="66">
        <v>41425</v>
      </c>
      <c r="K256" s="90" t="s">
        <v>1077</v>
      </c>
      <c r="L256" s="90"/>
      <c r="M256" s="262" t="s">
        <v>1257</v>
      </c>
    </row>
    <row r="257" spans="1:13" ht="229.5" x14ac:dyDescent="0.2">
      <c r="A257" s="58" t="s">
        <v>1215</v>
      </c>
      <c r="B257" s="44"/>
      <c r="C257" s="43" t="s">
        <v>977</v>
      </c>
      <c r="D257" s="144" t="s">
        <v>1263</v>
      </c>
      <c r="E257" s="43" t="s">
        <v>851</v>
      </c>
      <c r="F257" s="250" t="s">
        <v>151</v>
      </c>
      <c r="G257" s="251">
        <v>40638</v>
      </c>
      <c r="H257" s="91"/>
      <c r="I257" s="91"/>
      <c r="J257" s="66">
        <v>41425</v>
      </c>
      <c r="K257" s="90" t="s">
        <v>1232</v>
      </c>
      <c r="L257" s="90"/>
      <c r="M257" s="161" t="s">
        <v>1242</v>
      </c>
    </row>
    <row r="258" spans="1:13" ht="89.25" x14ac:dyDescent="0.2">
      <c r="A258" s="273" t="s">
        <v>1043</v>
      </c>
      <c r="B258" s="263"/>
      <c r="C258" s="264" t="s">
        <v>1224</v>
      </c>
      <c r="D258" s="265" t="s">
        <v>1264</v>
      </c>
      <c r="E258" s="266" t="s">
        <v>1042</v>
      </c>
      <c r="F258" s="267" t="s">
        <v>151</v>
      </c>
      <c r="G258" s="268">
        <v>40919</v>
      </c>
      <c r="H258" s="91"/>
      <c r="I258" s="91"/>
      <c r="J258" s="269">
        <v>41425</v>
      </c>
      <c r="K258" s="269"/>
      <c r="L258" s="269"/>
      <c r="M258" s="270" t="s">
        <v>1246</v>
      </c>
    </row>
    <row r="259" spans="1:13" ht="331.5" x14ac:dyDescent="0.2">
      <c r="A259" s="252" t="s">
        <v>1142</v>
      </c>
      <c r="B259" s="253"/>
      <c r="C259" s="254" t="s">
        <v>1143</v>
      </c>
      <c r="D259" s="144" t="s">
        <v>1167</v>
      </c>
      <c r="E259" s="255" t="s">
        <v>573</v>
      </c>
      <c r="F259" s="255" t="s">
        <v>151</v>
      </c>
      <c r="G259" s="253">
        <v>41187</v>
      </c>
      <c r="H259" s="91"/>
      <c r="I259" s="91"/>
      <c r="J259" s="253">
        <v>41425</v>
      </c>
      <c r="K259" s="255" t="s">
        <v>1077</v>
      </c>
      <c r="L259" s="253"/>
      <c r="M259" s="149" t="s">
        <v>1156</v>
      </c>
    </row>
    <row r="260" spans="1:13" ht="114.75" x14ac:dyDescent="0.2">
      <c r="A260" s="65" t="s">
        <v>1219</v>
      </c>
      <c r="B260" s="253"/>
      <c r="C260" s="254" t="s">
        <v>1147</v>
      </c>
      <c r="D260" s="144" t="s">
        <v>1226</v>
      </c>
      <c r="E260" s="253" t="s">
        <v>29</v>
      </c>
      <c r="F260" s="255" t="s">
        <v>151</v>
      </c>
      <c r="G260" s="253">
        <v>41204</v>
      </c>
      <c r="H260" s="91"/>
      <c r="I260" s="91"/>
      <c r="J260" s="253">
        <v>41425</v>
      </c>
      <c r="K260" s="255" t="s">
        <v>1077</v>
      </c>
      <c r="L260" s="253"/>
      <c r="M260" s="256" t="s">
        <v>1160</v>
      </c>
    </row>
    <row r="261" spans="1:13" ht="183.75" customHeight="1" x14ac:dyDescent="0.2">
      <c r="A261" s="65" t="s">
        <v>1161</v>
      </c>
      <c r="B261" s="253"/>
      <c r="C261" s="257" t="s">
        <v>1236</v>
      </c>
      <c r="D261" s="258" t="s">
        <v>1238</v>
      </c>
      <c r="E261" s="255" t="s">
        <v>1196</v>
      </c>
      <c r="F261" s="255" t="s">
        <v>151</v>
      </c>
      <c r="G261" s="253">
        <v>41204</v>
      </c>
      <c r="H261" s="91"/>
      <c r="I261" s="91"/>
      <c r="J261" s="253">
        <v>41425</v>
      </c>
      <c r="K261" s="255"/>
      <c r="L261" s="253"/>
      <c r="M261" s="258" t="s">
        <v>1237</v>
      </c>
    </row>
    <row r="262" spans="1:13" ht="409.5" x14ac:dyDescent="0.2">
      <c r="A262" s="65" t="s">
        <v>1164</v>
      </c>
      <c r="B262" s="253"/>
      <c r="C262" s="257" t="s">
        <v>1165</v>
      </c>
      <c r="D262" s="258" t="s">
        <v>1256</v>
      </c>
      <c r="E262" s="255" t="s">
        <v>691</v>
      </c>
      <c r="F262" s="255" t="s">
        <v>151</v>
      </c>
      <c r="G262" s="253">
        <v>41218</v>
      </c>
      <c r="H262" s="91" t="s">
        <v>694</v>
      </c>
      <c r="I262" s="91">
        <v>41417</v>
      </c>
      <c r="J262" s="253">
        <v>41425</v>
      </c>
      <c r="K262" s="255"/>
      <c r="L262" s="253"/>
      <c r="M262" s="258" t="s">
        <v>1255</v>
      </c>
    </row>
    <row r="263" spans="1:13" ht="63.75" x14ac:dyDescent="0.2">
      <c r="A263" s="65" t="s">
        <v>1169</v>
      </c>
      <c r="B263" s="253"/>
      <c r="C263" s="259" t="s">
        <v>1173</v>
      </c>
      <c r="D263" s="144" t="s">
        <v>1243</v>
      </c>
      <c r="E263" s="255" t="s">
        <v>1133</v>
      </c>
      <c r="F263" s="255" t="s">
        <v>151</v>
      </c>
      <c r="G263" s="253">
        <v>41281</v>
      </c>
      <c r="H263" s="91"/>
      <c r="I263" s="91"/>
      <c r="J263" s="253">
        <v>41425</v>
      </c>
      <c r="K263" s="255"/>
      <c r="L263" s="253"/>
      <c r="M263" s="258" t="s">
        <v>1244</v>
      </c>
    </row>
    <row r="264" spans="1:13" ht="76.5" x14ac:dyDescent="0.2">
      <c r="A264" s="65" t="s">
        <v>1170</v>
      </c>
      <c r="B264" s="253"/>
      <c r="C264" s="259" t="s">
        <v>1102</v>
      </c>
      <c r="D264" s="144" t="s">
        <v>1245</v>
      </c>
      <c r="E264" s="255" t="s">
        <v>923</v>
      </c>
      <c r="F264" s="255" t="s">
        <v>151</v>
      </c>
      <c r="G264" s="253">
        <v>41281</v>
      </c>
      <c r="H264" s="91"/>
      <c r="I264" s="91"/>
      <c r="J264" s="253">
        <v>41425</v>
      </c>
      <c r="K264" s="255"/>
      <c r="L264" s="253"/>
      <c r="M264" s="149" t="s">
        <v>1239</v>
      </c>
    </row>
    <row r="265" spans="1:13" ht="409.5" x14ac:dyDescent="0.2">
      <c r="A265" s="65" t="s">
        <v>1198</v>
      </c>
      <c r="B265" s="253"/>
      <c r="C265" s="257" t="s">
        <v>1199</v>
      </c>
      <c r="D265" s="258" t="s">
        <v>1260</v>
      </c>
      <c r="E265" s="255" t="s">
        <v>1133</v>
      </c>
      <c r="F265" s="255" t="s">
        <v>151</v>
      </c>
      <c r="G265" s="253">
        <v>41295</v>
      </c>
      <c r="H265" s="91" t="s">
        <v>694</v>
      </c>
      <c r="I265" s="91">
        <v>41417</v>
      </c>
      <c r="J265" s="253">
        <v>41425</v>
      </c>
      <c r="K265" s="253"/>
      <c r="L265" s="253"/>
      <c r="M265" s="258" t="s">
        <v>1261</v>
      </c>
    </row>
    <row r="266" spans="1:13" ht="135.75" customHeight="1" x14ac:dyDescent="0.2">
      <c r="A266" s="65" t="s">
        <v>1204</v>
      </c>
      <c r="B266" s="253"/>
      <c r="C266" s="257" t="s">
        <v>1202</v>
      </c>
      <c r="D266" s="258" t="s">
        <v>1241</v>
      </c>
      <c r="E266" s="253" t="s">
        <v>87</v>
      </c>
      <c r="F266" s="255" t="s">
        <v>151</v>
      </c>
      <c r="G266" s="253">
        <v>41298</v>
      </c>
      <c r="H266" s="91"/>
      <c r="I266" s="91"/>
      <c r="J266" s="260">
        <v>41425</v>
      </c>
      <c r="K266" s="255"/>
      <c r="L266" s="253"/>
      <c r="M266" s="258" t="s">
        <v>1240</v>
      </c>
    </row>
    <row r="267" spans="1:13" ht="140.25" x14ac:dyDescent="0.2">
      <c r="A267" s="65" t="s">
        <v>1229</v>
      </c>
      <c r="B267" s="257"/>
      <c r="C267" s="257" t="s">
        <v>1247</v>
      </c>
      <c r="D267" s="261" t="s">
        <v>1248</v>
      </c>
      <c r="E267" s="255" t="s">
        <v>1011</v>
      </c>
      <c r="F267" s="255" t="s">
        <v>151</v>
      </c>
      <c r="G267" s="253">
        <v>41387</v>
      </c>
      <c r="H267" s="91"/>
      <c r="I267" s="91"/>
      <c r="J267" s="253">
        <v>41425</v>
      </c>
      <c r="K267" s="253"/>
      <c r="L267" s="253"/>
      <c r="M267" s="262" t="s">
        <v>1249</v>
      </c>
    </row>
    <row r="268" spans="1:13" ht="191.25" x14ac:dyDescent="0.2">
      <c r="A268" s="58" t="s">
        <v>1229</v>
      </c>
      <c r="B268" s="253"/>
      <c r="C268" s="275" t="s">
        <v>1231</v>
      </c>
      <c r="D268" s="258" t="s">
        <v>1266</v>
      </c>
      <c r="E268" s="255" t="s">
        <v>1011</v>
      </c>
      <c r="F268" s="255" t="s">
        <v>151</v>
      </c>
      <c r="G268" s="255">
        <v>41401</v>
      </c>
      <c r="H268" s="91"/>
      <c r="I268" s="91"/>
      <c r="J268" s="253">
        <v>41425</v>
      </c>
      <c r="K268" s="253"/>
      <c r="L268" s="253"/>
      <c r="M268" s="258" t="s">
        <v>1265</v>
      </c>
    </row>
    <row r="269" spans="1:13" ht="247.5" x14ac:dyDescent="0.2">
      <c r="A269" s="58" t="s">
        <v>1229</v>
      </c>
      <c r="B269" s="253"/>
      <c r="C269" s="257" t="s">
        <v>1251</v>
      </c>
      <c r="D269" s="274" t="s">
        <v>1267</v>
      </c>
      <c r="E269" s="255" t="s">
        <v>573</v>
      </c>
      <c r="F269" s="255" t="s">
        <v>151</v>
      </c>
      <c r="G269" s="255">
        <v>41387</v>
      </c>
      <c r="H269" s="91"/>
      <c r="I269" s="91"/>
      <c r="J269" s="253">
        <v>41425</v>
      </c>
      <c r="K269" s="253"/>
      <c r="L269" s="253"/>
      <c r="M269" s="258" t="s">
        <v>1252</v>
      </c>
    </row>
    <row r="270" spans="1:13" ht="157.5" x14ac:dyDescent="0.2">
      <c r="A270" s="271" t="s">
        <v>1210</v>
      </c>
      <c r="B270" s="44"/>
      <c r="C270" s="257" t="s">
        <v>1222</v>
      </c>
      <c r="D270" s="258" t="s">
        <v>1270</v>
      </c>
      <c r="E270" s="43" t="s">
        <v>748</v>
      </c>
      <c r="F270" s="43" t="s">
        <v>151</v>
      </c>
      <c r="G270" s="43"/>
      <c r="H270" s="91" t="s">
        <v>694</v>
      </c>
      <c r="I270" s="91">
        <v>41417</v>
      </c>
      <c r="J270" s="43"/>
      <c r="K270" s="43" t="s">
        <v>108</v>
      </c>
      <c r="L270" s="43"/>
      <c r="M270" s="258" t="s">
        <v>1259</v>
      </c>
    </row>
    <row r="271" spans="1:13" ht="191.25" x14ac:dyDescent="0.2">
      <c r="A271" s="65" t="s">
        <v>1145</v>
      </c>
      <c r="B271" s="232"/>
      <c r="C271" s="233" t="s">
        <v>1146</v>
      </c>
      <c r="D271" s="143" t="s">
        <v>1235</v>
      </c>
      <c r="E271" s="234" t="s">
        <v>26</v>
      </c>
      <c r="F271" s="234" t="s">
        <v>151</v>
      </c>
      <c r="G271" s="232">
        <v>41197</v>
      </c>
      <c r="H271" s="88" t="s">
        <v>694</v>
      </c>
      <c r="I271" s="88">
        <v>41452</v>
      </c>
      <c r="J271" s="88">
        <v>41452</v>
      </c>
      <c r="K271" s="234" t="s">
        <v>1232</v>
      </c>
      <c r="L271" s="232"/>
      <c r="M271" s="150" t="s">
        <v>1276</v>
      </c>
    </row>
    <row r="272" spans="1:13" ht="409.5" x14ac:dyDescent="0.2">
      <c r="A272" s="287" t="s">
        <v>1171</v>
      </c>
      <c r="B272" s="232"/>
      <c r="C272" s="286" t="s">
        <v>1103</v>
      </c>
      <c r="D272" s="282" t="s">
        <v>1174</v>
      </c>
      <c r="E272" s="233" t="s">
        <v>1175</v>
      </c>
      <c r="F272" s="234" t="s">
        <v>151</v>
      </c>
      <c r="G272" s="232"/>
      <c r="H272" s="88"/>
      <c r="I272" s="88"/>
      <c r="J272" s="232">
        <v>41456</v>
      </c>
      <c r="K272" s="234"/>
      <c r="L272" s="232"/>
      <c r="M272" s="282" t="s">
        <v>1197</v>
      </c>
    </row>
    <row r="273" spans="1:13" ht="191.25" x14ac:dyDescent="0.2">
      <c r="A273" s="65" t="s">
        <v>1228</v>
      </c>
      <c r="B273" s="232"/>
      <c r="C273" s="281" t="s">
        <v>1250</v>
      </c>
      <c r="D273" s="282" t="s">
        <v>1268</v>
      </c>
      <c r="E273" s="234" t="s">
        <v>1010</v>
      </c>
      <c r="F273" s="339" t="s">
        <v>151</v>
      </c>
      <c r="G273" s="232">
        <v>41387</v>
      </c>
      <c r="H273" s="88" t="s">
        <v>694</v>
      </c>
      <c r="I273" s="88">
        <v>41452</v>
      </c>
      <c r="J273" s="232"/>
      <c r="K273" s="232"/>
      <c r="L273" s="232"/>
      <c r="M273" s="282" t="s">
        <v>1277</v>
      </c>
    </row>
    <row r="274" spans="1:13" ht="140.25" x14ac:dyDescent="0.2">
      <c r="A274" s="285" t="s">
        <v>1274</v>
      </c>
      <c r="B274" s="232"/>
      <c r="C274" s="283" t="s">
        <v>1254</v>
      </c>
      <c r="D274" s="284" t="s">
        <v>1253</v>
      </c>
      <c r="E274" s="232" t="s">
        <v>1011</v>
      </c>
      <c r="F274" s="234" t="s">
        <v>151</v>
      </c>
      <c r="G274" s="232">
        <v>41425</v>
      </c>
      <c r="H274" s="88" t="s">
        <v>694</v>
      </c>
      <c r="I274" s="88">
        <v>41452</v>
      </c>
      <c r="J274" s="232"/>
      <c r="K274" s="232"/>
      <c r="L274" s="232"/>
      <c r="M274" s="282" t="s">
        <v>1278</v>
      </c>
    </row>
    <row r="275" spans="1:13" ht="409.5" x14ac:dyDescent="0.2">
      <c r="A275" s="65" t="s">
        <v>1221</v>
      </c>
      <c r="B275" s="253"/>
      <c r="C275" s="257" t="s">
        <v>1220</v>
      </c>
      <c r="D275" s="258" t="s">
        <v>1258</v>
      </c>
      <c r="E275" s="255" t="s">
        <v>29</v>
      </c>
      <c r="F275" s="339" t="s">
        <v>151</v>
      </c>
      <c r="G275" s="253">
        <v>41361</v>
      </c>
      <c r="H275" s="91"/>
      <c r="I275" s="91"/>
      <c r="J275" s="253">
        <v>41465</v>
      </c>
      <c r="K275" s="253"/>
      <c r="L275" s="253"/>
      <c r="M275" s="149" t="s">
        <v>1279</v>
      </c>
    </row>
    <row r="276" spans="1:13" ht="382.5" x14ac:dyDescent="0.2">
      <c r="A276" s="252" t="s">
        <v>216</v>
      </c>
      <c r="B276" s="44"/>
      <c r="C276" s="257" t="s">
        <v>1262</v>
      </c>
      <c r="D276" s="258" t="s">
        <v>1293</v>
      </c>
      <c r="E276" s="43" t="s">
        <v>573</v>
      </c>
      <c r="F276" s="339" t="s">
        <v>151</v>
      </c>
      <c r="G276" s="251">
        <v>40067</v>
      </c>
      <c r="H276" s="91"/>
      <c r="I276" s="91"/>
      <c r="J276" s="66">
        <v>41515</v>
      </c>
      <c r="K276" s="250" t="s">
        <v>1077</v>
      </c>
      <c r="L276" s="250"/>
      <c r="M276" s="262" t="s">
        <v>1292</v>
      </c>
    </row>
    <row r="277" spans="1:13" ht="255" x14ac:dyDescent="0.2">
      <c r="A277" s="252" t="s">
        <v>1168</v>
      </c>
      <c r="B277" s="253"/>
      <c r="C277" s="257" t="s">
        <v>1172</v>
      </c>
      <c r="D277" s="144" t="s">
        <v>1295</v>
      </c>
      <c r="E277" s="255" t="s">
        <v>851</v>
      </c>
      <c r="F277" s="339" t="s">
        <v>151</v>
      </c>
      <c r="G277" s="253">
        <v>41281</v>
      </c>
      <c r="H277" s="91"/>
      <c r="I277" s="91"/>
      <c r="J277" s="253">
        <v>41515</v>
      </c>
      <c r="K277" s="255"/>
      <c r="L277" s="253"/>
      <c r="M277" s="258" t="s">
        <v>1294</v>
      </c>
    </row>
    <row r="278" spans="1:13" ht="395.25" x14ac:dyDescent="0.2">
      <c r="A278" s="252" t="s">
        <v>1234</v>
      </c>
      <c r="B278" s="253"/>
      <c r="C278" s="257" t="s">
        <v>1233</v>
      </c>
      <c r="D278" s="274" t="s">
        <v>1299</v>
      </c>
      <c r="E278" s="255" t="s">
        <v>573</v>
      </c>
      <c r="F278" s="339" t="s">
        <v>151</v>
      </c>
      <c r="G278" s="253">
        <v>41387</v>
      </c>
      <c r="H278" s="91"/>
      <c r="I278" s="91"/>
      <c r="J278" s="255">
        <v>41515</v>
      </c>
      <c r="K278" s="253" t="s">
        <v>1077</v>
      </c>
      <c r="L278" s="253"/>
      <c r="M278" s="258" t="s">
        <v>1298</v>
      </c>
    </row>
    <row r="279" spans="1:13" ht="395.25" x14ac:dyDescent="0.2">
      <c r="A279" s="291" t="s">
        <v>1207</v>
      </c>
      <c r="B279" s="253"/>
      <c r="C279" s="257" t="s">
        <v>1208</v>
      </c>
      <c r="D279" s="258" t="s">
        <v>1297</v>
      </c>
      <c r="E279" s="255" t="s">
        <v>573</v>
      </c>
      <c r="F279" s="339" t="s">
        <v>151</v>
      </c>
      <c r="G279" s="253">
        <v>41346</v>
      </c>
      <c r="H279" s="91"/>
      <c r="I279" s="91"/>
      <c r="J279" s="253">
        <v>41515</v>
      </c>
      <c r="K279" s="255"/>
      <c r="L279" s="253"/>
      <c r="M279" s="258" t="s">
        <v>1296</v>
      </c>
    </row>
    <row r="280" spans="1:13" ht="178.5" x14ac:dyDescent="0.2">
      <c r="A280" s="252" t="s">
        <v>1281</v>
      </c>
      <c r="B280" s="253"/>
      <c r="C280" s="319" t="s">
        <v>1282</v>
      </c>
      <c r="D280" s="258" t="s">
        <v>1280</v>
      </c>
      <c r="E280" s="320" t="s">
        <v>1011</v>
      </c>
      <c r="F280" s="339" t="s">
        <v>151</v>
      </c>
      <c r="G280" s="253">
        <v>41522</v>
      </c>
      <c r="H280" s="91" t="s">
        <v>694</v>
      </c>
      <c r="I280" s="91">
        <v>41571</v>
      </c>
      <c r="J280" s="253">
        <v>41571</v>
      </c>
      <c r="K280" s="253"/>
      <c r="L280" s="253"/>
      <c r="M280" s="258" t="s">
        <v>1398</v>
      </c>
    </row>
    <row r="281" spans="1:13" s="329" customFormat="1" ht="120" customHeight="1" x14ac:dyDescent="0.2">
      <c r="A281" s="321" t="s">
        <v>1384</v>
      </c>
      <c r="B281" s="253"/>
      <c r="C281" s="257" t="s">
        <v>1383</v>
      </c>
      <c r="D281" s="258" t="s">
        <v>1382</v>
      </c>
      <c r="E281" s="255" t="s">
        <v>1272</v>
      </c>
      <c r="F281" s="339" t="s">
        <v>151</v>
      </c>
      <c r="G281" s="253">
        <v>41557</v>
      </c>
      <c r="H281" s="91" t="s">
        <v>694</v>
      </c>
      <c r="I281" s="91">
        <v>41571</v>
      </c>
      <c r="J281" s="253">
        <v>41571</v>
      </c>
      <c r="K281" s="253"/>
      <c r="L281" s="253"/>
      <c r="M281" s="262" t="s">
        <v>1399</v>
      </c>
    </row>
    <row r="282" spans="1:13" ht="57.75" customHeight="1" x14ac:dyDescent="0.2">
      <c r="A282" s="62" t="s">
        <v>741</v>
      </c>
      <c r="B282" s="44"/>
      <c r="C282" s="43" t="s">
        <v>117</v>
      </c>
      <c r="D282" s="144" t="s">
        <v>743</v>
      </c>
      <c r="E282" s="43" t="s">
        <v>907</v>
      </c>
      <c r="F282" s="328" t="s">
        <v>151</v>
      </c>
      <c r="G282" s="251">
        <v>39668</v>
      </c>
      <c r="H282" s="91"/>
      <c r="I282" s="91"/>
      <c r="J282" s="90">
        <v>41592</v>
      </c>
      <c r="K282" s="90"/>
      <c r="L282" s="90"/>
      <c r="M282" s="330" t="s">
        <v>1409</v>
      </c>
    </row>
    <row r="283" spans="1:13" ht="38.25" x14ac:dyDescent="0.2">
      <c r="A283" s="58" t="s">
        <v>233</v>
      </c>
      <c r="B283" s="44"/>
      <c r="C283" s="43" t="s">
        <v>231</v>
      </c>
      <c r="D283" s="144" t="s">
        <v>237</v>
      </c>
      <c r="E283" s="43" t="s">
        <v>907</v>
      </c>
      <c r="F283" s="328" t="s">
        <v>151</v>
      </c>
      <c r="G283" s="251">
        <v>40086</v>
      </c>
      <c r="H283" s="44"/>
      <c r="I283" s="91"/>
      <c r="J283" s="90">
        <v>41592</v>
      </c>
      <c r="K283" s="250"/>
      <c r="L283" s="250"/>
      <c r="M283" s="144" t="s">
        <v>1410</v>
      </c>
    </row>
    <row r="284" spans="1:13" ht="51" x14ac:dyDescent="0.2">
      <c r="A284" s="58" t="s">
        <v>234</v>
      </c>
      <c r="B284" s="44"/>
      <c r="C284" s="43" t="s">
        <v>563</v>
      </c>
      <c r="D284" s="144" t="s">
        <v>239</v>
      </c>
      <c r="E284" s="43" t="s">
        <v>907</v>
      </c>
      <c r="F284" s="328" t="s">
        <v>151</v>
      </c>
      <c r="G284" s="251">
        <v>40086</v>
      </c>
      <c r="H284" s="44"/>
      <c r="I284" s="91"/>
      <c r="J284" s="90">
        <v>41592</v>
      </c>
      <c r="K284" s="250"/>
      <c r="L284" s="250"/>
      <c r="M284" s="331" t="s">
        <v>1411</v>
      </c>
    </row>
    <row r="285" spans="1:13" ht="409.5" x14ac:dyDescent="0.2">
      <c r="A285" s="340" t="s">
        <v>1206</v>
      </c>
      <c r="B285" s="253"/>
      <c r="C285" s="257" t="s">
        <v>1209</v>
      </c>
      <c r="D285" s="258" t="s">
        <v>1317</v>
      </c>
      <c r="E285" s="255" t="s">
        <v>573</v>
      </c>
      <c r="F285" s="339" t="s">
        <v>151</v>
      </c>
      <c r="G285" s="253">
        <v>41346</v>
      </c>
      <c r="H285" s="335" t="s">
        <v>1385</v>
      </c>
      <c r="I285" s="321">
        <v>41590</v>
      </c>
      <c r="J285" s="90">
        <v>41592</v>
      </c>
      <c r="K285" s="255"/>
      <c r="L285" s="253"/>
      <c r="M285" s="258" t="s">
        <v>1414</v>
      </c>
    </row>
    <row r="286" spans="1:13" ht="101.25" customHeight="1" x14ac:dyDescent="0.2">
      <c r="A286" s="341" t="s">
        <v>1271</v>
      </c>
      <c r="B286" s="253"/>
      <c r="C286" s="275" t="s">
        <v>1230</v>
      </c>
      <c r="D286" s="258" t="s">
        <v>1417</v>
      </c>
      <c r="E286" s="255" t="s">
        <v>1012</v>
      </c>
      <c r="F286" s="339" t="s">
        <v>151</v>
      </c>
      <c r="G286" s="253">
        <v>41394</v>
      </c>
      <c r="H286" s="335" t="s">
        <v>1385</v>
      </c>
      <c r="I286" s="321">
        <v>41590</v>
      </c>
      <c r="J286" s="90">
        <v>41592</v>
      </c>
      <c r="K286" s="253"/>
      <c r="L286" s="253"/>
      <c r="M286" s="262" t="s">
        <v>1416</v>
      </c>
    </row>
    <row r="287" spans="1:13" ht="165.75" x14ac:dyDescent="0.2">
      <c r="A287" s="340" t="s">
        <v>1275</v>
      </c>
      <c r="B287" s="253"/>
      <c r="C287" s="257" t="s">
        <v>1273</v>
      </c>
      <c r="D287" s="258" t="s">
        <v>1419</v>
      </c>
      <c r="E287" s="255" t="s">
        <v>1272</v>
      </c>
      <c r="F287" s="339" t="s">
        <v>151</v>
      </c>
      <c r="G287" s="255">
        <v>41457</v>
      </c>
      <c r="H287" s="335" t="s">
        <v>1385</v>
      </c>
      <c r="I287" s="321">
        <v>41590</v>
      </c>
      <c r="J287" s="90">
        <v>41592</v>
      </c>
      <c r="K287" s="253"/>
      <c r="L287" s="253"/>
      <c r="M287" s="258" t="s">
        <v>1418</v>
      </c>
    </row>
    <row r="288" spans="1:13" ht="89.25" x14ac:dyDescent="0.2">
      <c r="A288" s="340" t="s">
        <v>1301</v>
      </c>
      <c r="B288" s="253"/>
      <c r="C288" s="336" t="s">
        <v>1300</v>
      </c>
      <c r="D288" s="337" t="s">
        <v>1422</v>
      </c>
      <c r="E288" s="338" t="s">
        <v>1392</v>
      </c>
      <c r="F288" s="339" t="s">
        <v>151</v>
      </c>
      <c r="G288" s="253">
        <v>41551</v>
      </c>
      <c r="H288" s="335" t="s">
        <v>1385</v>
      </c>
      <c r="I288" s="321">
        <v>41590</v>
      </c>
      <c r="J288" s="90">
        <v>41592</v>
      </c>
      <c r="K288" s="253"/>
      <c r="L288" s="253"/>
      <c r="M288" s="258" t="s">
        <v>1420</v>
      </c>
    </row>
    <row r="289" spans="1:14" ht="114.75" x14ac:dyDescent="0.2">
      <c r="A289" s="348" t="s">
        <v>1217</v>
      </c>
      <c r="B289" s="253"/>
      <c r="C289" s="257" t="s">
        <v>1138</v>
      </c>
      <c r="D289" s="258" t="s">
        <v>1425</v>
      </c>
      <c r="E289" s="254" t="s">
        <v>1223</v>
      </c>
      <c r="F289" s="255" t="s">
        <v>151</v>
      </c>
      <c r="G289" s="253">
        <v>41170</v>
      </c>
      <c r="H289" s="335" t="s">
        <v>1423</v>
      </c>
      <c r="I289" s="321">
        <v>41620</v>
      </c>
      <c r="J289" s="253"/>
      <c r="K289" s="255"/>
      <c r="L289" s="253"/>
      <c r="M289" s="262" t="s">
        <v>1427</v>
      </c>
    </row>
    <row r="290" spans="1:14" ht="409.5" x14ac:dyDescent="0.2">
      <c r="A290" s="342" t="s">
        <v>1381</v>
      </c>
      <c r="B290" s="232"/>
      <c r="C290" s="343" t="s">
        <v>1386</v>
      </c>
      <c r="D290" s="282" t="s">
        <v>1430</v>
      </c>
      <c r="E290" s="347" t="s">
        <v>573</v>
      </c>
      <c r="F290" s="232" t="s">
        <v>151</v>
      </c>
      <c r="G290" s="232">
        <v>41555</v>
      </c>
      <c r="H290" s="345" t="s">
        <v>1423</v>
      </c>
      <c r="I290" s="231">
        <v>41620</v>
      </c>
      <c r="J290" s="232"/>
      <c r="K290" s="232"/>
      <c r="L290" s="232"/>
      <c r="M290" s="346" t="s">
        <v>1429</v>
      </c>
    </row>
    <row r="291" spans="1:14" ht="216.75" x14ac:dyDescent="0.2">
      <c r="A291" s="342" t="s">
        <v>1302</v>
      </c>
      <c r="B291" s="232"/>
      <c r="C291" s="343" t="s">
        <v>1310</v>
      </c>
      <c r="D291" s="344" t="s">
        <v>1421</v>
      </c>
      <c r="E291" s="363" t="s">
        <v>1396</v>
      </c>
      <c r="F291" s="232" t="s">
        <v>827</v>
      </c>
      <c r="G291" s="232">
        <v>41551</v>
      </c>
      <c r="H291" s="345" t="s">
        <v>1423</v>
      </c>
      <c r="I291" s="231">
        <v>41620</v>
      </c>
      <c r="J291" s="232">
        <v>41985</v>
      </c>
      <c r="K291" s="232"/>
      <c r="L291" s="232"/>
      <c r="M291" s="346" t="s">
        <v>1428</v>
      </c>
      <c r="N291" s="294"/>
    </row>
    <row r="292" spans="1:14" ht="261.75" customHeight="1" x14ac:dyDescent="0.2">
      <c r="A292" s="341" t="s">
        <v>1216</v>
      </c>
      <c r="B292" s="44"/>
      <c r="C292" s="257" t="s">
        <v>1003</v>
      </c>
      <c r="D292" s="258" t="s">
        <v>1454</v>
      </c>
      <c r="E292" s="43" t="s">
        <v>1388</v>
      </c>
      <c r="F292" s="250" t="s">
        <v>151</v>
      </c>
      <c r="G292" s="251">
        <v>40812</v>
      </c>
      <c r="H292" s="335" t="s">
        <v>1435</v>
      </c>
      <c r="I292" s="335">
        <v>41751</v>
      </c>
      <c r="J292" s="90">
        <v>41791</v>
      </c>
      <c r="K292" s="90"/>
      <c r="L292" s="90"/>
      <c r="M292" s="262" t="s">
        <v>1464</v>
      </c>
      <c r="N292" s="257" t="s">
        <v>1436</v>
      </c>
    </row>
    <row r="293" spans="1:14" ht="409.5" x14ac:dyDescent="0.2">
      <c r="A293" s="341" t="s">
        <v>1218</v>
      </c>
      <c r="B293" s="253"/>
      <c r="C293" s="257" t="s">
        <v>1269</v>
      </c>
      <c r="D293" s="258" t="s">
        <v>1455</v>
      </c>
      <c r="E293" s="254" t="s">
        <v>1387</v>
      </c>
      <c r="F293" s="255" t="s">
        <v>151</v>
      </c>
      <c r="G293" s="253">
        <v>41170</v>
      </c>
      <c r="H293" s="335" t="s">
        <v>1435</v>
      </c>
      <c r="I293" s="335">
        <v>41751</v>
      </c>
      <c r="J293" s="253"/>
      <c r="K293" s="255" t="s">
        <v>108</v>
      </c>
      <c r="L293" s="253"/>
      <c r="M293" s="258" t="s">
        <v>1465</v>
      </c>
      <c r="N293" s="336"/>
    </row>
    <row r="294" spans="1:14" ht="180" customHeight="1" x14ac:dyDescent="0.2">
      <c r="A294" s="340" t="s">
        <v>1303</v>
      </c>
      <c r="B294" s="253"/>
      <c r="C294" s="257" t="s">
        <v>1311</v>
      </c>
      <c r="D294" s="337" t="s">
        <v>1457</v>
      </c>
      <c r="E294" s="338" t="s">
        <v>1395</v>
      </c>
      <c r="F294" s="369" t="s">
        <v>151</v>
      </c>
      <c r="G294" s="253">
        <v>41551</v>
      </c>
      <c r="H294" s="335" t="s">
        <v>1435</v>
      </c>
      <c r="I294" s="335">
        <v>41751</v>
      </c>
      <c r="J294" s="253">
        <v>41791</v>
      </c>
      <c r="K294" s="253"/>
      <c r="L294" s="253"/>
      <c r="M294" s="258" t="s">
        <v>1469</v>
      </c>
      <c r="N294" s="336"/>
    </row>
    <row r="295" spans="1:14" ht="409.5" x14ac:dyDescent="0.2">
      <c r="A295" s="340" t="s">
        <v>1304</v>
      </c>
      <c r="B295" s="253"/>
      <c r="C295" s="257" t="s">
        <v>1313</v>
      </c>
      <c r="D295" s="337" t="s">
        <v>1458</v>
      </c>
      <c r="E295" s="338" t="s">
        <v>1012</v>
      </c>
      <c r="F295" s="369" t="s">
        <v>151</v>
      </c>
      <c r="G295" s="253">
        <v>41551</v>
      </c>
      <c r="H295" s="335" t="s">
        <v>1435</v>
      </c>
      <c r="I295" s="335">
        <v>41751</v>
      </c>
      <c r="J295" s="253">
        <v>41791</v>
      </c>
      <c r="K295" s="253"/>
      <c r="L295" s="255" t="s">
        <v>1431</v>
      </c>
      <c r="M295" s="370" t="s">
        <v>1466</v>
      </c>
      <c r="N295" s="257"/>
    </row>
    <row r="296" spans="1:14" ht="153" x14ac:dyDescent="0.2">
      <c r="A296" s="340" t="s">
        <v>1305</v>
      </c>
      <c r="B296" s="253"/>
      <c r="C296" s="257" t="s">
        <v>1315</v>
      </c>
      <c r="D296" s="337" t="s">
        <v>1442</v>
      </c>
      <c r="E296" s="338" t="s">
        <v>1397</v>
      </c>
      <c r="F296" s="369" t="s">
        <v>151</v>
      </c>
      <c r="G296" s="253">
        <v>41551</v>
      </c>
      <c r="H296" s="335"/>
      <c r="I296" s="321"/>
      <c r="J296" s="253">
        <v>41791</v>
      </c>
      <c r="K296" s="253" t="s">
        <v>108</v>
      </c>
      <c r="L296" s="253"/>
      <c r="M296" s="370" t="s">
        <v>1441</v>
      </c>
      <c r="N296" s="336"/>
    </row>
    <row r="297" spans="1:14" ht="409.6" thickBot="1" x14ac:dyDescent="0.25">
      <c r="A297" s="341" t="s">
        <v>1446</v>
      </c>
      <c r="B297" s="372"/>
      <c r="C297" s="373" t="s">
        <v>1447</v>
      </c>
      <c r="D297" s="373" t="s">
        <v>1460</v>
      </c>
      <c r="E297" s="373" t="s">
        <v>913</v>
      </c>
      <c r="F297" s="254" t="s">
        <v>151</v>
      </c>
      <c r="G297" s="372">
        <v>41719</v>
      </c>
      <c r="H297" s="335" t="s">
        <v>1435</v>
      </c>
      <c r="I297" s="335">
        <v>41751</v>
      </c>
      <c r="J297" s="372">
        <v>41791</v>
      </c>
      <c r="K297" s="372"/>
      <c r="L297" s="372"/>
      <c r="M297" s="258" t="s">
        <v>1468</v>
      </c>
      <c r="N297" s="336"/>
    </row>
    <row r="298" spans="1:14" ht="142.5" customHeight="1" x14ac:dyDescent="0.2">
      <c r="A298" s="388" t="s">
        <v>1306</v>
      </c>
      <c r="B298" s="253"/>
      <c r="C298" s="257" t="s">
        <v>1314</v>
      </c>
      <c r="D298" s="337" t="s">
        <v>1459</v>
      </c>
      <c r="E298" s="389" t="s">
        <v>914</v>
      </c>
      <c r="F298" s="390" t="s">
        <v>151</v>
      </c>
      <c r="G298" s="391">
        <v>41551</v>
      </c>
      <c r="H298" s="386"/>
      <c r="I298" s="386"/>
      <c r="J298" s="391">
        <v>41778</v>
      </c>
      <c r="K298" s="391"/>
      <c r="L298" s="391"/>
      <c r="M298" s="370" t="s">
        <v>1453</v>
      </c>
      <c r="N298" s="294"/>
    </row>
    <row r="299" spans="1:14" ht="409.5" x14ac:dyDescent="0.2">
      <c r="A299" s="341" t="s">
        <v>1432</v>
      </c>
      <c r="B299" s="372"/>
      <c r="C299" s="257" t="s">
        <v>1433</v>
      </c>
      <c r="D299" s="258" t="s">
        <v>1474</v>
      </c>
      <c r="E299" s="384" t="s">
        <v>1011</v>
      </c>
      <c r="F299" s="384" t="s">
        <v>151</v>
      </c>
      <c r="G299" s="385">
        <v>41670</v>
      </c>
      <c r="H299" s="386"/>
      <c r="I299" s="386"/>
      <c r="J299" s="385">
        <v>41809</v>
      </c>
      <c r="K299" s="385"/>
      <c r="L299" s="385"/>
      <c r="M299" s="258" t="s">
        <v>1472</v>
      </c>
      <c r="N299" s="294"/>
    </row>
    <row r="300" spans="1:14" ht="267.75" x14ac:dyDescent="0.2">
      <c r="A300" s="340" t="s">
        <v>1502</v>
      </c>
      <c r="B300" s="253"/>
      <c r="C300" s="257" t="s">
        <v>1309</v>
      </c>
      <c r="D300" s="337" t="s">
        <v>1518</v>
      </c>
      <c r="E300" s="389" t="s">
        <v>1394</v>
      </c>
      <c r="F300" s="390" t="s">
        <v>151</v>
      </c>
      <c r="G300" s="391">
        <v>41551</v>
      </c>
      <c r="H300" s="386" t="s">
        <v>1476</v>
      </c>
      <c r="I300" s="348">
        <v>41906</v>
      </c>
      <c r="J300" s="391">
        <v>41908</v>
      </c>
      <c r="K300" s="391"/>
      <c r="L300" s="391"/>
      <c r="M300" s="258" t="s">
        <v>1517</v>
      </c>
      <c r="N300" s="336"/>
    </row>
    <row r="301" spans="1:14" ht="293.25" x14ac:dyDescent="0.2">
      <c r="A301" s="388" t="s">
        <v>1307</v>
      </c>
      <c r="B301" s="253"/>
      <c r="C301" s="257" t="s">
        <v>1391</v>
      </c>
      <c r="D301" s="337" t="s">
        <v>1475</v>
      </c>
      <c r="E301" s="389" t="s">
        <v>1402</v>
      </c>
      <c r="F301" s="390" t="s">
        <v>151</v>
      </c>
      <c r="G301" s="391">
        <v>41551</v>
      </c>
      <c r="H301" s="386" t="s">
        <v>1423</v>
      </c>
      <c r="I301" s="386">
        <v>41886</v>
      </c>
      <c r="J301" s="400">
        <v>41886</v>
      </c>
      <c r="K301" s="391"/>
      <c r="L301" s="391"/>
      <c r="M301" s="370" t="s">
        <v>1480</v>
      </c>
      <c r="N301" s="294"/>
    </row>
    <row r="302" spans="1:14" ht="395.25" x14ac:dyDescent="0.2">
      <c r="A302" s="395" t="s">
        <v>1499</v>
      </c>
      <c r="B302" s="396"/>
      <c r="C302" s="397" t="s">
        <v>1413</v>
      </c>
      <c r="D302" s="398" t="s">
        <v>1483</v>
      </c>
      <c r="E302" s="399" t="s">
        <v>29</v>
      </c>
      <c r="F302" s="390" t="s">
        <v>151</v>
      </c>
      <c r="G302" s="400">
        <v>41592</v>
      </c>
      <c r="H302" s="386"/>
      <c r="I302" s="348"/>
      <c r="J302" s="400">
        <v>41908</v>
      </c>
      <c r="K302" s="400"/>
      <c r="L302" s="400"/>
      <c r="M302" s="370" t="s">
        <v>1467</v>
      </c>
      <c r="N302" s="294"/>
    </row>
    <row r="303" spans="1:14" ht="409.5" x14ac:dyDescent="0.2">
      <c r="A303" s="341" t="s">
        <v>1495</v>
      </c>
      <c r="B303" s="372"/>
      <c r="C303" s="384" t="s">
        <v>1448</v>
      </c>
      <c r="D303" s="257" t="s">
        <v>1525</v>
      </c>
      <c r="E303" s="384" t="s">
        <v>1011</v>
      </c>
      <c r="F303" s="404" t="s">
        <v>151</v>
      </c>
      <c r="G303" s="385">
        <v>41731</v>
      </c>
      <c r="H303" s="386" t="s">
        <v>1476</v>
      </c>
      <c r="I303" s="348">
        <v>41906</v>
      </c>
      <c r="J303" s="385">
        <v>41908</v>
      </c>
      <c r="K303" s="385"/>
      <c r="L303" s="385"/>
      <c r="M303" s="258" t="s">
        <v>1524</v>
      </c>
      <c r="N303" s="336"/>
    </row>
    <row r="304" spans="1:14" ht="280.5" x14ac:dyDescent="0.2">
      <c r="A304" s="341" t="s">
        <v>1493</v>
      </c>
      <c r="B304" s="372"/>
      <c r="C304" s="331" t="s">
        <v>1450</v>
      </c>
      <c r="D304" s="331" t="s">
        <v>1521</v>
      </c>
      <c r="E304" s="384" t="s">
        <v>573</v>
      </c>
      <c r="F304" s="404" t="s">
        <v>151</v>
      </c>
      <c r="G304" s="385">
        <v>41786</v>
      </c>
      <c r="H304" s="386" t="s">
        <v>1476</v>
      </c>
      <c r="I304" s="348">
        <v>41906</v>
      </c>
      <c r="J304" s="385">
        <v>41908</v>
      </c>
      <c r="K304" s="385"/>
      <c r="L304" s="385"/>
      <c r="M304" s="258" t="s">
        <v>1520</v>
      </c>
      <c r="N304" s="336"/>
    </row>
    <row r="305" spans="1:14" ht="51" x14ac:dyDescent="0.2">
      <c r="A305" s="341" t="s">
        <v>1488</v>
      </c>
      <c r="B305" s="372"/>
      <c r="C305" s="331" t="s">
        <v>1478</v>
      </c>
      <c r="D305" s="331" t="s">
        <v>1523</v>
      </c>
      <c r="E305" s="384" t="s">
        <v>29</v>
      </c>
      <c r="F305" s="404" t="s">
        <v>151</v>
      </c>
      <c r="G305" s="385">
        <v>41872</v>
      </c>
      <c r="H305" s="386" t="s">
        <v>1476</v>
      </c>
      <c r="I305" s="348">
        <v>41906</v>
      </c>
      <c r="J305" s="385">
        <v>41908</v>
      </c>
      <c r="K305" s="385"/>
      <c r="L305" s="385"/>
      <c r="M305" s="258" t="s">
        <v>1522</v>
      </c>
      <c r="N305" s="336"/>
    </row>
  </sheetData>
  <phoneticPr fontId="6" type="noConversion"/>
  <conditionalFormatting sqref="A131 C131:M131">
    <cfRule type="expression" dxfId="35" priority="2" stopIfTrue="1">
      <formula>($F131:$F225="Closed")</formula>
    </cfRule>
  </conditionalFormatting>
  <conditionalFormatting sqref="B131">
    <cfRule type="expression" dxfId="34" priority="3" stopIfTrue="1">
      <formula>($F131:$F324="Closed")</formula>
    </cfRule>
  </conditionalFormatting>
  <conditionalFormatting sqref="K132:L132 A133 C133:G133 J132:J133 I133:M133">
    <cfRule type="expression" dxfId="33" priority="4" stopIfTrue="1">
      <formula>($F132:$F316="Closed")</formula>
    </cfRule>
  </conditionalFormatting>
  <conditionalFormatting sqref="A132 M132 C132:J132">
    <cfRule type="expression" dxfId="32" priority="5" stopIfTrue="1">
      <formula>($F132:$F179="Closed")</formula>
    </cfRule>
  </conditionalFormatting>
  <conditionalFormatting sqref="B132 H136">
    <cfRule type="expression" dxfId="31" priority="6" stopIfTrue="1">
      <formula>($F132:$F224="Closed")</formula>
    </cfRule>
  </conditionalFormatting>
  <conditionalFormatting sqref="H133">
    <cfRule type="expression" dxfId="30" priority="7" stopIfTrue="1">
      <formula>($F133:$F226="Closed")</formula>
    </cfRule>
  </conditionalFormatting>
  <conditionalFormatting sqref="B133">
    <cfRule type="expression" dxfId="29" priority="8" stopIfTrue="1">
      <formula>($F133:$F325="Closed")</formula>
    </cfRule>
  </conditionalFormatting>
  <conditionalFormatting sqref="A135:G135 G138:G139 A138:A139 C138:D139 I135:M135 J138:M139">
    <cfRule type="expression" dxfId="28" priority="9" stopIfTrue="1">
      <formula>($F135:$F325="Closed")</formula>
    </cfRule>
  </conditionalFormatting>
  <conditionalFormatting sqref="K137:L137 I138:I139">
    <cfRule type="expression" dxfId="27" priority="10" stopIfTrue="1">
      <formula>($F137:$F319="Closed")</formula>
    </cfRule>
  </conditionalFormatting>
  <conditionalFormatting sqref="H135">
    <cfRule type="expression" dxfId="26" priority="11" stopIfTrue="1">
      <formula>($F135:$F159="Closed")</formula>
    </cfRule>
  </conditionalFormatting>
  <conditionalFormatting sqref="A134:M134 A1:M1">
    <cfRule type="expression" dxfId="25" priority="12" stopIfTrue="1">
      <formula>($F:$F=Closed)</formula>
    </cfRule>
  </conditionalFormatting>
  <conditionalFormatting sqref="A136 C136:G136 I136:M136">
    <cfRule type="expression" dxfId="24" priority="13" stopIfTrue="1">
      <formula>($F136:$F319="Closed")</formula>
    </cfRule>
  </conditionalFormatting>
  <conditionalFormatting sqref="B136">
    <cfRule type="expression" dxfId="23" priority="14" stopIfTrue="1">
      <formula>($F136:$F327="Closed")</formula>
    </cfRule>
  </conditionalFormatting>
  <conditionalFormatting sqref="A137 M137 C137:J137">
    <cfRule type="expression" dxfId="22" priority="15" stopIfTrue="1">
      <formula>($F137:$F185="Closed")</formula>
    </cfRule>
  </conditionalFormatting>
  <conditionalFormatting sqref="B137">
    <cfRule type="expression" dxfId="21" priority="16" stopIfTrue="1">
      <formula>($F137:$F227="Closed")</formula>
    </cfRule>
  </conditionalFormatting>
  <conditionalFormatting sqref="H138">
    <cfRule type="expression" dxfId="20" priority="17" stopIfTrue="1">
      <formula>($F138:$F163="Closed")</formula>
    </cfRule>
  </conditionalFormatting>
  <conditionalFormatting sqref="H139">
    <cfRule type="expression" dxfId="19" priority="18" stopIfTrue="1">
      <formula>($F139:$F163="Closed")</formula>
    </cfRule>
  </conditionalFormatting>
  <conditionalFormatting sqref="K2 K4:K19 L2:M19 A2:J19">
    <cfRule type="expression" dxfId="18" priority="20" stopIfTrue="1">
      <formula>($F2:$F156="Closed")</formula>
    </cfRule>
  </conditionalFormatting>
  <conditionalFormatting sqref="F138:F139">
    <cfRule type="expression" dxfId="17" priority="23" stopIfTrue="1">
      <formula>($F138:$F160="Closed")</formula>
    </cfRule>
  </conditionalFormatting>
  <conditionalFormatting sqref="A20:M20">
    <cfRule type="expression" dxfId="16" priority="49" stopIfTrue="1">
      <formula>($F20:$F176="Closed")</formula>
    </cfRule>
  </conditionalFormatting>
  <conditionalFormatting sqref="A21:M23">
    <cfRule type="expression" dxfId="15" priority="100" stopIfTrue="1">
      <formula>($F21:$F179="Closed")</formula>
    </cfRule>
  </conditionalFormatting>
  <conditionalFormatting sqref="A24:M24">
    <cfRule type="expression" dxfId="14" priority="147" stopIfTrue="1">
      <formula>($F24:$F185="Closed")</formula>
    </cfRule>
  </conditionalFormatting>
  <conditionalFormatting sqref="A25:M26">
    <cfRule type="expression" dxfId="13" priority="171" stopIfTrue="1">
      <formula>($F25:$F188="Closed")</formula>
    </cfRule>
  </conditionalFormatting>
  <conditionalFormatting sqref="A27:M27">
    <cfRule type="expression" dxfId="12" priority="277" stopIfTrue="1">
      <formula>($F27:$F198="Closed")</formula>
    </cfRule>
  </conditionalFormatting>
  <conditionalFormatting sqref="A28:M35">
    <cfRule type="expression" dxfId="11" priority="298" stopIfTrue="1">
      <formula>($F28:$F200="Closed")</formula>
    </cfRule>
  </conditionalFormatting>
  <conditionalFormatting sqref="A47:M58">
    <cfRule type="expression" dxfId="10" priority="320" stopIfTrue="1">
      <formula>($F47:$F220="Closed")</formula>
    </cfRule>
  </conditionalFormatting>
  <conditionalFormatting sqref="J137">
    <cfRule type="expression" dxfId="9" priority="1" stopIfTrue="1">
      <formula>($F137:$F319="Closed")</formula>
    </cfRule>
  </conditionalFormatting>
  <conditionalFormatting sqref="K104">
    <cfRule type="expression" dxfId="8" priority="324" stopIfTrue="1">
      <formula>($F3:$F157="Closed")</formula>
    </cfRule>
  </conditionalFormatting>
  <conditionalFormatting sqref="A36:M46 A59:M62">
    <cfRule type="expression" dxfId="7" priority="348" stopIfTrue="1">
      <formula>($F36:$F210="Closed")</formula>
    </cfRule>
  </conditionalFormatting>
  <conditionalFormatting sqref="A63:M63">
    <cfRule type="expression" dxfId="6" priority="452" stopIfTrue="1">
      <formula>($F63:$F240="Closed")</formula>
    </cfRule>
  </conditionalFormatting>
  <conditionalFormatting sqref="A64:M65">
    <cfRule type="expression" dxfId="5" priority="515" stopIfTrue="1">
      <formula>($F64:$F244="Closed")</formula>
    </cfRule>
  </conditionalFormatting>
  <conditionalFormatting sqref="A66:M66">
    <cfRule type="expression" dxfId="4" priority="619" stopIfTrue="1">
      <formula>($F66:$F252="Closed")</formula>
    </cfRule>
  </conditionalFormatting>
  <conditionalFormatting sqref="A67:M85 E138:E139">
    <cfRule type="expression" dxfId="3" priority="661" stopIfTrue="1">
      <formula>($F67:$F256="Closed")</formula>
    </cfRule>
  </conditionalFormatting>
  <conditionalFormatting sqref="A86:M88">
    <cfRule type="expression" dxfId="2" priority="989" stopIfTrue="1">
      <formula>($F86:$F297="Closed")</formula>
    </cfRule>
  </conditionalFormatting>
  <conditionalFormatting sqref="K105:K107 K89:K103 L89:M107 A89:J107">
    <cfRule type="expression" dxfId="1" priority="1108" stopIfTrue="1">
      <formula>($F89:$F306="Closed")</formula>
    </cfRule>
  </conditionalFormatting>
  <conditionalFormatting sqref="A108:M130">
    <cfRule type="expression" dxfId="0" priority="1112" stopIfTrue="1">
      <formula>($F108:$F327="Closed")</formula>
    </cfRule>
  </conditionalFormatting>
  <dataValidations count="6">
    <dataValidation type="list" allowBlank="1" showInputMessage="1" showErrorMessage="1" sqref="F2:F130 F136:F137">
      <formula1>#REF!</formula1>
    </dataValidation>
    <dataValidation type="list" allowBlank="1" showInputMessage="1" showErrorMessage="1" sqref="F131:F133">
      <formula1>$R$3:$R$3</formula1>
    </dataValidation>
    <dataValidation type="list" allowBlank="1" showInputMessage="1" showErrorMessage="1" sqref="F138:F151 F153:F163">
      <formula1>$R$1:$R$2</formula1>
    </dataValidation>
    <dataValidation type="list" allowBlank="1" showInputMessage="1" showErrorMessage="1" sqref="F164:F184 F186:F197">
      <formula1>$F$1:$F$2</formula1>
    </dataValidation>
    <dataValidation type="list" allowBlank="1" showInputMessage="1" showErrorMessage="1" sqref="F198:F208">
      <formula1>_xlnm.Criteria</formula1>
    </dataValidation>
    <dataValidation type="list" allowBlank="1" showInputMessage="1" showErrorMessage="1" sqref="F209:F242 F246 F250 F252 F256:F258 F270 F282:F284 F292">
      <formula1>$F$1:$F$4</formula1>
    </dataValidation>
  </dataValidations>
  <pageMargins left="0.74803149606299213" right="0.74803149606299213" top="0.98425196850393704" bottom="0.98425196850393704" header="0.51181102362204722" footer="0.51181102362204722"/>
  <pageSetup paperSize="9" scale="16" fitToHeight="12" orientation="landscape" r:id="rId1"/>
  <headerFooter alignWithMargins="0">
    <oddHeader>&amp;C&amp;A</oddHead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22" sqref="C22"/>
    </sheetView>
  </sheetViews>
  <sheetFormatPr defaultRowHeight="12.75" x14ac:dyDescent="0.2"/>
  <cols>
    <col min="2" max="2" width="43.7109375" customWidth="1"/>
    <col min="3" max="3" width="57.5703125" customWidth="1"/>
    <col min="4" max="4" width="36.85546875" customWidth="1"/>
    <col min="5" max="5" width="38" customWidth="1"/>
  </cols>
  <sheetData>
    <row r="1" spans="1:5" x14ac:dyDescent="0.2">
      <c r="A1" s="290" t="s">
        <v>1288</v>
      </c>
      <c r="B1" s="290" t="s">
        <v>24</v>
      </c>
      <c r="C1" s="290" t="s">
        <v>1287</v>
      </c>
      <c r="D1" s="290" t="s">
        <v>1286</v>
      </c>
      <c r="E1" s="293" t="s">
        <v>1289</v>
      </c>
    </row>
    <row r="2" spans="1:5" ht="191.25" x14ac:dyDescent="0.2">
      <c r="A2" s="48" t="s">
        <v>1283</v>
      </c>
      <c r="B2" s="48" t="s">
        <v>1284</v>
      </c>
      <c r="C2" s="48" t="s">
        <v>1285</v>
      </c>
      <c r="D2" s="40" t="s">
        <v>1290</v>
      </c>
      <c r="E2" s="40" t="s">
        <v>1291</v>
      </c>
    </row>
    <row r="3" spans="1:5" x14ac:dyDescent="0.2">
      <c r="A3" s="48"/>
      <c r="B3" s="48"/>
      <c r="C3" s="48"/>
      <c r="D3" s="48"/>
      <c r="E3" s="48"/>
    </row>
    <row r="4" spans="1:5" x14ac:dyDescent="0.2">
      <c r="A4" s="48"/>
      <c r="B4" s="48"/>
      <c r="C4" s="48"/>
      <c r="D4" s="48"/>
      <c r="E4" s="48"/>
    </row>
    <row r="5" spans="1:5" x14ac:dyDescent="0.2">
      <c r="A5" s="48"/>
      <c r="B5" s="48"/>
      <c r="C5" s="48"/>
      <c r="D5" s="48"/>
      <c r="E5" s="48"/>
    </row>
    <row r="6" spans="1:5" x14ac:dyDescent="0.2">
      <c r="A6" s="48"/>
      <c r="B6" s="48"/>
      <c r="C6" s="48"/>
      <c r="D6" s="48"/>
      <c r="E6" s="48"/>
    </row>
    <row r="7" spans="1:5" x14ac:dyDescent="0.2">
      <c r="A7" s="48"/>
      <c r="B7" s="48"/>
      <c r="C7" s="48"/>
      <c r="D7" s="48"/>
      <c r="E7" s="48"/>
    </row>
    <row r="8" spans="1:5" x14ac:dyDescent="0.2">
      <c r="A8" s="291"/>
      <c r="B8" s="288"/>
      <c r="C8" s="48"/>
      <c r="D8" s="48"/>
      <c r="E8" s="48"/>
    </row>
    <row r="9" spans="1:5" x14ac:dyDescent="0.2">
      <c r="A9" s="249"/>
      <c r="B9" s="292"/>
      <c r="C9" s="48"/>
      <c r="D9" s="48"/>
      <c r="E9" s="48"/>
    </row>
    <row r="10" spans="1:5" x14ac:dyDescent="0.2">
      <c r="A10" s="291"/>
      <c r="B10" s="292"/>
      <c r="C10" s="48"/>
      <c r="D10" s="48"/>
      <c r="E10" s="48"/>
    </row>
    <row r="11" spans="1:5" x14ac:dyDescent="0.2">
      <c r="A11" s="277"/>
      <c r="B11" s="278"/>
    </row>
    <row r="12" spans="1:5" x14ac:dyDescent="0.2">
      <c r="A12" s="276"/>
      <c r="B12" s="279"/>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READ ME</vt:lpstr>
      <vt:lpstr>OPEN Items List</vt:lpstr>
      <vt:lpstr>Telco schedule</vt:lpstr>
      <vt:lpstr>CA Event Templates List</vt:lpstr>
      <vt:lpstr>SR2013 SMPG Actions</vt:lpstr>
      <vt:lpstr>Closed Items</vt:lpstr>
      <vt:lpstr>Q</vt:lpstr>
      <vt:lpstr>'Closed Items'!Print_Area</vt:lpstr>
      <vt:lpstr>'OPEN Items List'!Print_Area</vt:lpstr>
      <vt:lpstr>'READ ME'!Print_Area</vt:lpstr>
      <vt:lpstr>'Closed Items'!Print_Titles</vt:lpstr>
      <vt:lpstr>'OPEN Items List'!Print_Titles</vt:lpstr>
    </vt:vector>
  </TitlesOfParts>
  <Company>S.W.I.F.T.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ttaylor</dc:creator>
  <cp:lastModifiedBy>LITTRE Jacques</cp:lastModifiedBy>
  <cp:lastPrinted>2014-09-02T07:52:56Z</cp:lastPrinted>
  <dcterms:created xsi:type="dcterms:W3CDTF">2006-08-11T14:40:48Z</dcterms:created>
  <dcterms:modified xsi:type="dcterms:W3CDTF">2014-12-04T11:02:50Z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-450497052</vt:i4>
  </property>
  <property fmtid="{D5CDD505-2E9C-101B-9397-08002B2CF9AE}" pid="3" name="_NewReviewCycle">
    <vt:lpwstr/>
  </property>
  <property fmtid="{D5CDD505-2E9C-101B-9397-08002B2CF9AE}" pid="4" name="_EmailSubject">
    <vt:lpwstr>CA conf call minutes</vt:lpwstr>
  </property>
  <property fmtid="{D5CDD505-2E9C-101B-9397-08002B2CF9AE}" pid="5" name="_AuthorEmail">
    <vt:lpwstr>christine.strandberg@seb.se</vt:lpwstr>
  </property>
  <property fmtid="{D5CDD505-2E9C-101B-9397-08002B2CF9AE}" pid="6" name="_AuthorEmailDisplayName">
    <vt:lpwstr>Strandberg, Christine</vt:lpwstr>
  </property>
  <property fmtid="{D5CDD505-2E9C-101B-9397-08002B2CF9AE}" pid="7" name="_ReviewingToolsShownOnce">
    <vt:lpwstr/>
  </property>
</Properties>
</file>